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2" yWindow="0" windowWidth="19452" windowHeight="8160" tabRatio="787" activeTab="0"/>
  </bookViews>
  <sheets>
    <sheet name="システム建築実績2019.06.01" sheetId="1" r:id="rId1"/>
  </sheets>
  <definedNames>
    <definedName name="_xlnm.Print_Area" localSheetId="0">'システム建築実績2019.06.01'!$A$1:$J$106</definedName>
  </definedNames>
  <calcPr fullCalcOnLoad="1"/>
</workbook>
</file>

<file path=xl/sharedStrings.xml><?xml version="1.0" encoding="utf-8"?>
<sst xmlns="http://schemas.openxmlformats.org/spreadsheetml/2006/main" count="528" uniqueCount="230">
  <si>
    <t>規模</t>
  </si>
  <si>
    <t>構造種別</t>
  </si>
  <si>
    <t>平屋建</t>
  </si>
  <si>
    <t>施工面積（㎡）</t>
  </si>
  <si>
    <t>施工量（㎥）</t>
  </si>
  <si>
    <t>広島県</t>
  </si>
  <si>
    <t>山口県</t>
  </si>
  <si>
    <t>鳥取県</t>
  </si>
  <si>
    <t>大阪府</t>
  </si>
  <si>
    <t>島根県</t>
  </si>
  <si>
    <t>建設地</t>
  </si>
  <si>
    <t>工場</t>
  </si>
  <si>
    <t>倉庫</t>
  </si>
  <si>
    <t>事務所</t>
  </si>
  <si>
    <t>物件名</t>
  </si>
  <si>
    <t>施工時期</t>
  </si>
  <si>
    <t>大阪府</t>
  </si>
  <si>
    <t>広島県</t>
  </si>
  <si>
    <t>2階建</t>
  </si>
  <si>
    <t>平屋建</t>
  </si>
  <si>
    <t>店舗</t>
  </si>
  <si>
    <t>2階建</t>
  </si>
  <si>
    <t>埼玉県</t>
  </si>
  <si>
    <t>S造</t>
  </si>
  <si>
    <t>Ｓ造</t>
  </si>
  <si>
    <t>S造</t>
  </si>
  <si>
    <t>事務所（研修施設）</t>
  </si>
  <si>
    <t>平屋建</t>
  </si>
  <si>
    <t>平屋建</t>
  </si>
  <si>
    <t>愛媛県</t>
  </si>
  <si>
    <t>S造</t>
  </si>
  <si>
    <t>2階建</t>
  </si>
  <si>
    <t>高知県</t>
  </si>
  <si>
    <t>佐賀県</t>
  </si>
  <si>
    <t>望月工業　佐賀工場</t>
  </si>
  <si>
    <t>2階建</t>
  </si>
  <si>
    <t>あさの冷蔵庫</t>
  </si>
  <si>
    <t>2階建</t>
  </si>
  <si>
    <t>S造</t>
  </si>
  <si>
    <t>2階建</t>
  </si>
  <si>
    <t>韓国広場大阪倉庫</t>
  </si>
  <si>
    <t>福島県</t>
  </si>
  <si>
    <t>3階建</t>
  </si>
  <si>
    <t>3階建</t>
  </si>
  <si>
    <t>青森県</t>
  </si>
  <si>
    <t>原商鳥取支店</t>
  </si>
  <si>
    <t>倉庫</t>
  </si>
  <si>
    <t>工場</t>
  </si>
  <si>
    <t>山形県</t>
  </si>
  <si>
    <t>愛知県</t>
  </si>
  <si>
    <t>宏和工業</t>
  </si>
  <si>
    <t>事務所・倉庫</t>
  </si>
  <si>
    <t>鳥取県</t>
  </si>
  <si>
    <t>店舗</t>
  </si>
  <si>
    <t>物　　　　　件</t>
  </si>
  <si>
    <t>1階建</t>
  </si>
  <si>
    <t>神奈川県</t>
  </si>
  <si>
    <t>埼玉県</t>
  </si>
  <si>
    <t>工場</t>
  </si>
  <si>
    <t>鳥取県</t>
  </si>
  <si>
    <t>ホーマックスーパーデポ倶知安高砂店</t>
  </si>
  <si>
    <t>工法</t>
  </si>
  <si>
    <t>倉庫</t>
  </si>
  <si>
    <t>株式会社インテルノ工場</t>
  </si>
  <si>
    <t>関西マツダ鳳BPセンター</t>
  </si>
  <si>
    <t>境港海陸運送㈱竹内2号倉庫</t>
  </si>
  <si>
    <t>今井運送㈱整備工場</t>
  </si>
  <si>
    <t>エムジーホールディング事務所</t>
  </si>
  <si>
    <t>臨港バス塩浜営業所新築計画</t>
  </si>
  <si>
    <t>JFEシビル</t>
  </si>
  <si>
    <t>新日鉄住金エンジニアリング</t>
  </si>
  <si>
    <t>山傳商店仙台港工場</t>
  </si>
  <si>
    <t>(株)シンショウドウ広島事務所・倉庫新築工事</t>
  </si>
  <si>
    <t>㈱豊田車輌　工場棟・事務所棟</t>
  </si>
  <si>
    <t>工場・事務所</t>
  </si>
  <si>
    <t>㈱アクティオ千葉工場・千葉中央営業所</t>
  </si>
  <si>
    <t>新潟県上越市</t>
  </si>
  <si>
    <t>山形県天童市</t>
  </si>
  <si>
    <t>新潟県新潟市</t>
  </si>
  <si>
    <t>岡山県倉敷市</t>
  </si>
  <si>
    <t>愛知県半田市</t>
  </si>
  <si>
    <t>三重県桑名市</t>
  </si>
  <si>
    <t>㈱大勢シェル工場(Ａ棟のみ)</t>
  </si>
  <si>
    <t>福松屋運送㈲本社・倉庫建設敷工事</t>
  </si>
  <si>
    <t>山形県酒田市</t>
  </si>
  <si>
    <t>三岐通運㈱桑名多度追加工場増築工事(2期)</t>
  </si>
  <si>
    <t>徳島県徳島市</t>
  </si>
  <si>
    <t>事務所・工場</t>
  </si>
  <si>
    <t>㈱ビーンズプレス様吉川倉庫</t>
  </si>
  <si>
    <t>埼玉県吉川市</t>
  </si>
  <si>
    <t>美野里運送倉庫㈱上越営業所</t>
  </si>
  <si>
    <t>山形県飽海郡</t>
  </si>
  <si>
    <t>※ハイブリット</t>
  </si>
  <si>
    <t>久保田工業㈱本社工場【工場棟】</t>
  </si>
  <si>
    <t>豊洲プロジェクト</t>
  </si>
  <si>
    <t>和歌山県和歌山市　</t>
  </si>
  <si>
    <t>遊技場</t>
  </si>
  <si>
    <t>オスカー技研様工場</t>
  </si>
  <si>
    <t>㈱フレートサービス倉庫新築</t>
  </si>
  <si>
    <t>中央技術研修センター　第2研修棟(協和エクシオ)</t>
  </si>
  <si>
    <t>※T-BAGS</t>
  </si>
  <si>
    <t>No.</t>
  </si>
  <si>
    <t>豊頃町農業協同組合　店舗兼資材事務所棟</t>
  </si>
  <si>
    <t>日立建機日本　㈱　成田営業所新築工事(工場棟)</t>
  </si>
  <si>
    <t>千葉県山武郡</t>
  </si>
  <si>
    <t>ティー・エム・ターミナル㈱事務所兼作業場</t>
  </si>
  <si>
    <t>事務所、倉庫</t>
  </si>
  <si>
    <t>事務所</t>
  </si>
  <si>
    <t>シマヤフーズ㈱工場</t>
  </si>
  <si>
    <t>　　　　　　　　　　　　　　　　　　　横河システム</t>
  </si>
  <si>
    <t>物件</t>
  </si>
  <si>
    <t>施工面積（m2）</t>
  </si>
  <si>
    <t>施工量（m3）</t>
  </si>
  <si>
    <t>付属工法</t>
  </si>
  <si>
    <t>共和産業株式会社 鮮魚作業所</t>
  </si>
  <si>
    <t>成澤鉄工所新工場</t>
  </si>
  <si>
    <t>愛知県名古屋市</t>
  </si>
  <si>
    <t>井口流通センター(倉庫A棟)</t>
  </si>
  <si>
    <t>井口流通センター(倉庫B棟)</t>
  </si>
  <si>
    <t>井口流通センター(事務所棟)</t>
  </si>
  <si>
    <t>㈱シンクスコーポレーション関西工場</t>
  </si>
  <si>
    <t>工場・事務所・駐車場</t>
  </si>
  <si>
    <t>兵庫県神戸市</t>
  </si>
  <si>
    <t>自動車車庫</t>
  </si>
  <si>
    <t>徳島県</t>
  </si>
  <si>
    <t>千葉県</t>
  </si>
  <si>
    <t>大阪府大阪市</t>
  </si>
  <si>
    <t>向島流通サービス㈱広野倉庫</t>
  </si>
  <si>
    <t>※TNF-D</t>
  </si>
  <si>
    <t>日立建機日本㈱徳島南営業所事務所作業場</t>
  </si>
  <si>
    <t>本社倉庫</t>
  </si>
  <si>
    <t>作業場</t>
  </si>
  <si>
    <t>日成ビルド工業</t>
  </si>
  <si>
    <t>※TNF-D</t>
  </si>
  <si>
    <t>住金システム建築　　　　　　　　　　　　　　　　　　　　　　　　　　　</t>
  </si>
  <si>
    <t>ひまり大庭</t>
  </si>
  <si>
    <t>アドバネクス埼玉工場</t>
  </si>
  <si>
    <t>協栄マリンテクノロジ（株）函館営業所</t>
  </si>
  <si>
    <t>巽冷凍食品（株）加工場</t>
  </si>
  <si>
    <t>三岐通運㈱桑名市多度倉庫</t>
  </si>
  <si>
    <t>新発寒商業施設(サツドラ棟+ダイソー棟)</t>
  </si>
  <si>
    <t>ヤマイシ水産加工施設</t>
  </si>
  <si>
    <t>豊頃町農業協同組合種子馬鈴薯選別貯蔵施設</t>
  </si>
  <si>
    <t>㈲弘前貨物米倉庫</t>
  </si>
  <si>
    <t>エスキー工機㈱組立工場増築工事</t>
  </si>
  <si>
    <t>函館どっく㈱造船・艦修部事務所</t>
  </si>
  <si>
    <t>㈱ホリ・コーポレーション</t>
  </si>
  <si>
    <t>城陽工場（A棟）</t>
  </si>
  <si>
    <t>城陽工場（B棟）</t>
  </si>
  <si>
    <t>城陽工場（C棟）</t>
  </si>
  <si>
    <t>城陽工場（D棟）</t>
  </si>
  <si>
    <t>城陽工場（F棟）</t>
  </si>
  <si>
    <t>山中産業八代倉庫</t>
  </si>
  <si>
    <t>ベア・ロジコ㈱天童低温物流センター新築計画</t>
  </si>
  <si>
    <t>物販店舗</t>
  </si>
  <si>
    <t>北海道</t>
  </si>
  <si>
    <t>三重県</t>
  </si>
  <si>
    <t>水産加工施設・除害施設</t>
  </si>
  <si>
    <t>島根県松江市</t>
  </si>
  <si>
    <t>静岡県裾野市</t>
  </si>
  <si>
    <t>山形県</t>
  </si>
  <si>
    <t>京都府</t>
  </si>
  <si>
    <t>検収センター</t>
  </si>
  <si>
    <t>荷捌き場</t>
  </si>
  <si>
    <t>洗い場</t>
  </si>
  <si>
    <t>熊本県八代市</t>
  </si>
  <si>
    <t>北海道中川郡</t>
  </si>
  <si>
    <t>山形県鶴岡市</t>
  </si>
  <si>
    <t>中国ジェイアールバス㈱山口支店周防支所</t>
  </si>
  <si>
    <t>トーザイ貿易㈱重機機材倉庫棟</t>
  </si>
  <si>
    <t>製缶陸運</t>
  </si>
  <si>
    <t>㈱ジェイ・ポートリサイクル工場</t>
  </si>
  <si>
    <t>ハタノ新工場</t>
  </si>
  <si>
    <t>高萩自動車工業㈱車検場</t>
  </si>
  <si>
    <t>某F倉庫</t>
  </si>
  <si>
    <t>あいづダストセンター会津坂下営業所</t>
  </si>
  <si>
    <t>㈱ナプラス産業廃棄物処理施設</t>
  </si>
  <si>
    <t>長浜事業所社屋</t>
  </si>
  <si>
    <t>㈱フィールドメンテナンス倉庫棟</t>
  </si>
  <si>
    <t>協立エアテック㈱様名古屋工場</t>
  </si>
  <si>
    <t>亀岡大井町ストックヤード（整備棟）</t>
  </si>
  <si>
    <t>山傳商店仙台港工場</t>
  </si>
  <si>
    <t>アルス㈱工場</t>
  </si>
  <si>
    <t>（仮称）株式会社清光　新工場　新築工事</t>
  </si>
  <si>
    <t>㈱ハニーズ物流センター倉庫</t>
  </si>
  <si>
    <t>仁平自動車第2工場</t>
  </si>
  <si>
    <t>内山商事　東京営業所</t>
  </si>
  <si>
    <t>半田西工場内 整備工場増築工事</t>
  </si>
  <si>
    <t>矢野口自工福島・浜通り新工場(整備工場棟)</t>
  </si>
  <si>
    <t>矢野口自工福島・浜通り新工場(塗装工場棟)</t>
  </si>
  <si>
    <t>矢野口自工福島・浜通り新工場(事務所棟)</t>
  </si>
  <si>
    <t>北陸スバル福井開発店整備工場(A棟)</t>
  </si>
  <si>
    <t>北陸スバル福井開発店整備工場(B棟)</t>
  </si>
  <si>
    <t>茂原工場（事務所棟）</t>
  </si>
  <si>
    <t>工場+事務所</t>
  </si>
  <si>
    <t>愛知県</t>
  </si>
  <si>
    <t>宮城県</t>
  </si>
  <si>
    <t>東京都</t>
  </si>
  <si>
    <t>東京都江東区</t>
  </si>
  <si>
    <t>千葉県市原市</t>
  </si>
  <si>
    <t>福島県双葉郡</t>
  </si>
  <si>
    <t>福井県福井市</t>
  </si>
  <si>
    <t>千葉県茂原市</t>
  </si>
  <si>
    <t>冷蔵倉庫</t>
  </si>
  <si>
    <t>自動車修理工場・事務所</t>
  </si>
  <si>
    <t>兵庫県</t>
  </si>
  <si>
    <t>倉庫、事務所</t>
  </si>
  <si>
    <t>熊本県</t>
  </si>
  <si>
    <t>福島県</t>
  </si>
  <si>
    <t>分別場</t>
  </si>
  <si>
    <t>高知県</t>
  </si>
  <si>
    <t>岩手郡滝沢村</t>
  </si>
  <si>
    <t>モダン・プロ店舗</t>
  </si>
  <si>
    <t>㈱小林精機第五工場及び渡り廊下棟</t>
  </si>
  <si>
    <t>太平洋セメント大船渡発電所バイオマス発電設備</t>
  </si>
  <si>
    <t>2016..3</t>
  </si>
  <si>
    <t>2012. 6</t>
  </si>
  <si>
    <t>岩手県大船渡市</t>
  </si>
  <si>
    <t>中川鋼管㈱潮見町倉庫</t>
  </si>
  <si>
    <t>S造</t>
  </si>
  <si>
    <t>㈱倉岡紙工新工場建設工事</t>
  </si>
  <si>
    <t>熊本県上益城郡</t>
  </si>
  <si>
    <t>※ハイブリッド</t>
  </si>
  <si>
    <t>㈱カナモト山梨営業所</t>
  </si>
  <si>
    <t>山梨県都留市</t>
  </si>
  <si>
    <t>神奈川県相模原市</t>
  </si>
  <si>
    <t>S造</t>
  </si>
  <si>
    <t>バロー下九沢</t>
  </si>
  <si>
    <t>平屋建</t>
  </si>
  <si>
    <t>バロー淡路店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</si>
</sst>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000000_ "/>
    <numFmt numFmtId="179" formatCode="0.00000000_ "/>
    <numFmt numFmtId="180" formatCode="0.000000_ "/>
    <numFmt numFmtId="181" formatCode="0.00000_ "/>
    <numFmt numFmtId="182" formatCode="0.0000_ "/>
    <numFmt numFmtId="183" formatCode="0.000_ "/>
    <numFmt numFmtId="184" formatCode="0.00_ "/>
    <numFmt numFmtId="185" formatCode="0.0_ "/>
    <numFmt numFmtId="186" formatCode="0_ "/>
    <numFmt numFmtId="187" formatCode="[$-800411]ge\.m\.d;@"/>
    <numFmt numFmtId="188" formatCode="#,###"/>
    <numFmt numFmtId="189" formatCode="#,##0;&quot;△ &quot;#,##0"/>
    <numFmt numFmtId="190" formatCode="0.0%"/>
    <numFmt numFmtId="191" formatCode="[$-411]ge\.m\.d;@"/>
    <numFmt numFmtId="192" formatCode="&quot;(&quot;####.0&quot;)&quot;"/>
    <numFmt numFmtId="193" formatCode="#,###&quot;m2&quot;"/>
    <numFmt numFmtId="194" formatCode="[$-411]ggge&quot;年&quot;m&quot;月&quot;d&quot;日&quot;;@"/>
    <numFmt numFmtId="195" formatCode="#,##0;\-#,##0;&quot;-&quot;"/>
    <numFmt numFmtId="196" formatCode="&quot;¥&quot;#,##0_);[Red]\(&quot;¥&quot;#,##0\)"/>
    <numFmt numFmtId="197" formatCode="#,###.###\ &quot;m2&quot;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6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9"/>
      <name val="游ゴシック"/>
      <family val="3"/>
    </font>
    <font>
      <sz val="9"/>
      <color indexed="8"/>
      <name val="游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 style="hair">
        <color indexed="63"/>
      </right>
      <top style="thin"/>
      <bottom style="hair">
        <color indexed="63"/>
      </bottom>
    </border>
    <border>
      <left style="hair">
        <color indexed="63"/>
      </left>
      <right style="hair">
        <color indexed="63"/>
      </right>
      <top style="thin"/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/>
    </border>
    <border>
      <left style="hair">
        <color indexed="63"/>
      </left>
      <right style="hair">
        <color indexed="63"/>
      </right>
      <top style="hair">
        <color indexed="63"/>
      </top>
      <bottom style="hair"/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>
        <color indexed="63"/>
      </left>
      <right style="hair">
        <color indexed="63"/>
      </right>
      <top style="hair"/>
      <bottom style="hair"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/>
      <right/>
      <top/>
      <bottom style="hair"/>
    </border>
    <border>
      <left style="hair">
        <color indexed="63"/>
      </left>
      <right style="medium"/>
      <top style="hair">
        <color indexed="63"/>
      </top>
      <bottom style="hair">
        <color indexed="63"/>
      </bottom>
    </border>
    <border>
      <left style="hair"/>
      <right style="hair">
        <color indexed="63"/>
      </right>
      <top style="hair"/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medium"/>
    </border>
    <border>
      <left style="hair">
        <color indexed="63"/>
      </left>
      <right style="hair">
        <color indexed="63"/>
      </right>
      <top style="thin"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>
        <color indexed="63"/>
      </left>
      <right style="medium"/>
      <top style="thin"/>
      <bottom style="hair">
        <color indexed="63"/>
      </bottom>
    </border>
    <border>
      <left style="hair">
        <color indexed="63"/>
      </left>
      <right style="medium"/>
      <top style="hair">
        <color indexed="63"/>
      </top>
      <bottom>
        <color indexed="63"/>
      </bottom>
    </border>
    <border>
      <left style="hair">
        <color indexed="63"/>
      </left>
      <right style="medium"/>
      <top style="hair">
        <color indexed="63"/>
      </top>
      <bottom style="hair"/>
    </border>
    <border>
      <left style="hair">
        <color indexed="63"/>
      </left>
      <right style="medium"/>
      <top>
        <color indexed="63"/>
      </top>
      <bottom style="hair"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>
        <color indexed="63"/>
      </top>
      <bottom>
        <color indexed="63"/>
      </bottom>
    </border>
    <border>
      <left style="hair">
        <color indexed="63"/>
      </left>
      <right style="medium"/>
      <top style="hair"/>
      <bottom style="hair">
        <color indexed="63"/>
      </bottom>
    </border>
    <border>
      <left style="hair">
        <color indexed="63"/>
      </left>
      <right style="medium"/>
      <top style="hair">
        <color indexed="63"/>
      </top>
      <bottom style="medium"/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hair"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hair">
        <color indexed="63"/>
      </top>
      <bottom style="hair"/>
    </border>
    <border>
      <left style="hair"/>
      <right>
        <color indexed="63"/>
      </right>
      <top style="hair">
        <color indexed="63"/>
      </top>
      <bottom style="hair"/>
    </border>
    <border>
      <left style="hair"/>
      <right style="medium"/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hair"/>
    </border>
    <border>
      <left style="hair"/>
      <right style="medium"/>
      <top style="hair">
        <color indexed="63"/>
      </top>
      <bottom style="hair"/>
    </border>
    <border>
      <left style="hair"/>
      <right style="hair">
        <color indexed="63"/>
      </right>
      <top style="hair"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medium"/>
      <top style="thin"/>
      <bottom style="thin"/>
    </border>
    <border>
      <left style="medium"/>
      <right style="hair">
        <color indexed="63"/>
      </right>
      <top style="hair">
        <color indexed="63"/>
      </top>
      <bottom style="thin">
        <color indexed="63"/>
      </bottom>
    </border>
    <border>
      <left style="hair">
        <color indexed="63"/>
      </left>
      <right style="medium"/>
      <top style="hair">
        <color indexed="63"/>
      </top>
      <bottom style="thin">
        <color indexed="63"/>
      </bottom>
    </border>
    <border>
      <left style="medium"/>
      <right style="hair">
        <color indexed="63"/>
      </right>
      <top style="thin">
        <color indexed="63"/>
      </top>
      <bottom style="hair">
        <color indexed="63"/>
      </bottom>
    </border>
    <border>
      <left style="hair">
        <color indexed="63"/>
      </left>
      <right style="medium"/>
      <top style="thin">
        <color indexed="63"/>
      </top>
      <bottom style="hair"/>
    </border>
    <border>
      <left style="medium"/>
      <right style="hair">
        <color indexed="63"/>
      </right>
      <top>
        <color indexed="63"/>
      </top>
      <bottom style="medium"/>
    </border>
    <border>
      <left style="hair">
        <color indexed="63"/>
      </left>
      <right style="hair">
        <color indexed="63"/>
      </right>
      <top>
        <color indexed="63"/>
      </top>
      <bottom style="medium"/>
    </border>
    <border>
      <left style="hair">
        <color indexed="63"/>
      </left>
      <right style="medium"/>
      <top>
        <color indexed="63"/>
      </top>
      <bottom style="medium"/>
    </border>
    <border>
      <left style="medium"/>
      <right style="hair">
        <color indexed="63"/>
      </right>
      <top style="medium"/>
      <bottom style="thin">
        <color indexed="63"/>
      </bottom>
    </border>
    <border>
      <left style="hair">
        <color indexed="63"/>
      </left>
      <right style="hair">
        <color indexed="63"/>
      </right>
      <top style="medium"/>
      <bottom style="thin">
        <color indexed="63"/>
      </bottom>
    </border>
    <border>
      <left style="hair">
        <color indexed="63"/>
      </left>
      <right style="medium"/>
      <top style="medium"/>
      <bottom style="thin">
        <color indexed="63"/>
      </bottom>
    </border>
    <border>
      <left style="medium"/>
      <right>
        <color indexed="63"/>
      </right>
      <top style="hair">
        <color indexed="63"/>
      </top>
      <bottom style="hair">
        <color indexed="63"/>
      </bottom>
    </border>
    <border>
      <left style="medium"/>
      <right style="hair">
        <color indexed="63"/>
      </right>
      <top style="hair">
        <color indexed="63"/>
      </top>
      <bottom style="hair"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hair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medium"/>
      <top>
        <color indexed="63"/>
      </top>
      <bottom style="hair"/>
    </border>
    <border>
      <left style="hair"/>
      <right style="hair">
        <color indexed="63"/>
      </right>
      <top style="hair"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>
        <color indexed="63"/>
      </right>
      <top style="hair"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>
        <color indexed="63"/>
      </bottom>
    </border>
    <border>
      <left>
        <color indexed="63"/>
      </left>
      <right>
        <color indexed="63"/>
      </right>
      <top style="medium"/>
      <bottom style="hair">
        <color indexed="63"/>
      </bottom>
    </border>
    <border>
      <left>
        <color indexed="63"/>
      </left>
      <right style="medium"/>
      <top style="medium"/>
      <bottom style="hair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4" fillId="3" borderId="0" applyNumberFormat="0" applyBorder="0" applyAlignment="0" applyProtection="0"/>
    <xf numFmtId="0" fontId="38" fillId="4" borderId="0" applyNumberFormat="0" applyBorder="0" applyAlignment="0" applyProtection="0"/>
    <xf numFmtId="0" fontId="4" fillId="5" borderId="0" applyNumberFormat="0" applyBorder="0" applyAlignment="0" applyProtection="0"/>
    <xf numFmtId="0" fontId="38" fillId="6" borderId="0" applyNumberFormat="0" applyBorder="0" applyAlignment="0" applyProtection="0"/>
    <xf numFmtId="0" fontId="4" fillId="7" borderId="0" applyNumberFormat="0" applyBorder="0" applyAlignment="0" applyProtection="0"/>
    <xf numFmtId="0" fontId="38" fillId="8" borderId="0" applyNumberFormat="0" applyBorder="0" applyAlignment="0" applyProtection="0"/>
    <xf numFmtId="0" fontId="4" fillId="9" borderId="0" applyNumberFormat="0" applyBorder="0" applyAlignment="0" applyProtection="0"/>
    <xf numFmtId="0" fontId="38" fillId="10" borderId="0" applyNumberFormat="0" applyBorder="0" applyAlignment="0" applyProtection="0"/>
    <xf numFmtId="0" fontId="4" fillId="11" borderId="0" applyNumberFormat="0" applyBorder="0" applyAlignment="0" applyProtection="0"/>
    <xf numFmtId="0" fontId="38" fillId="12" borderId="0" applyNumberFormat="0" applyBorder="0" applyAlignment="0" applyProtection="0"/>
    <xf numFmtId="0" fontId="4" fillId="13" borderId="0" applyNumberFormat="0" applyBorder="0" applyAlignment="0" applyProtection="0"/>
    <xf numFmtId="0" fontId="38" fillId="14" borderId="0" applyNumberFormat="0" applyBorder="0" applyAlignment="0" applyProtection="0"/>
    <xf numFmtId="0" fontId="4" fillId="15" borderId="0" applyNumberFormat="0" applyBorder="0" applyAlignment="0" applyProtection="0"/>
    <xf numFmtId="0" fontId="38" fillId="16" borderId="0" applyNumberFormat="0" applyBorder="0" applyAlignment="0" applyProtection="0"/>
    <xf numFmtId="0" fontId="4" fillId="17" borderId="0" applyNumberFormat="0" applyBorder="0" applyAlignment="0" applyProtection="0"/>
    <xf numFmtId="0" fontId="38" fillId="18" borderId="0" applyNumberFormat="0" applyBorder="0" applyAlignment="0" applyProtection="0"/>
    <xf numFmtId="0" fontId="4" fillId="19" borderId="0" applyNumberFormat="0" applyBorder="0" applyAlignment="0" applyProtection="0"/>
    <xf numFmtId="0" fontId="38" fillId="20" borderId="0" applyNumberFormat="0" applyBorder="0" applyAlignment="0" applyProtection="0"/>
    <xf numFmtId="0" fontId="4" fillId="9" borderId="0" applyNumberFormat="0" applyBorder="0" applyAlignment="0" applyProtection="0"/>
    <xf numFmtId="0" fontId="38" fillId="21" borderId="0" applyNumberFormat="0" applyBorder="0" applyAlignment="0" applyProtection="0"/>
    <xf numFmtId="0" fontId="4" fillId="15" borderId="0" applyNumberFormat="0" applyBorder="0" applyAlignment="0" applyProtection="0"/>
    <xf numFmtId="0" fontId="38" fillId="22" borderId="0" applyNumberFormat="0" applyBorder="0" applyAlignment="0" applyProtection="0"/>
    <xf numFmtId="0" fontId="4" fillId="23" borderId="0" applyNumberFormat="0" applyBorder="0" applyAlignment="0" applyProtection="0"/>
    <xf numFmtId="0" fontId="39" fillId="24" borderId="0" applyNumberFormat="0" applyBorder="0" applyAlignment="0" applyProtection="0"/>
    <xf numFmtId="0" fontId="5" fillId="25" borderId="0" applyNumberFormat="0" applyBorder="0" applyAlignment="0" applyProtection="0"/>
    <xf numFmtId="0" fontId="39" fillId="26" borderId="0" applyNumberFormat="0" applyBorder="0" applyAlignment="0" applyProtection="0"/>
    <xf numFmtId="0" fontId="5" fillId="17" borderId="0" applyNumberFormat="0" applyBorder="0" applyAlignment="0" applyProtection="0"/>
    <xf numFmtId="0" fontId="39" fillId="27" borderId="0" applyNumberFormat="0" applyBorder="0" applyAlignment="0" applyProtection="0"/>
    <xf numFmtId="0" fontId="5" fillId="19" borderId="0" applyNumberFormat="0" applyBorder="0" applyAlignment="0" applyProtection="0"/>
    <xf numFmtId="0" fontId="39" fillId="28" borderId="0" applyNumberFormat="0" applyBorder="0" applyAlignment="0" applyProtection="0"/>
    <xf numFmtId="0" fontId="5" fillId="29" borderId="0" applyNumberFormat="0" applyBorder="0" applyAlignment="0" applyProtection="0"/>
    <xf numFmtId="0" fontId="39" fillId="30" borderId="0" applyNumberFormat="0" applyBorder="0" applyAlignment="0" applyProtection="0"/>
    <xf numFmtId="0" fontId="5" fillId="31" borderId="0" applyNumberFormat="0" applyBorder="0" applyAlignment="0" applyProtection="0"/>
    <xf numFmtId="0" fontId="39" fillId="32" borderId="0" applyNumberFormat="0" applyBorder="0" applyAlignment="0" applyProtection="0"/>
    <xf numFmtId="0" fontId="5" fillId="33" borderId="0" applyNumberFormat="0" applyBorder="0" applyAlignment="0" applyProtection="0"/>
    <xf numFmtId="195" fontId="21" fillId="0" borderId="0" applyFill="0" applyBorder="0" applyAlignment="0">
      <protection/>
    </xf>
    <xf numFmtId="0" fontId="22" fillId="0" borderId="0">
      <alignment horizontal="left"/>
      <protection/>
    </xf>
    <xf numFmtId="0" fontId="23" fillId="0" borderId="1" applyNumberFormat="0" applyAlignment="0" applyProtection="0"/>
    <xf numFmtId="0" fontId="23" fillId="0" borderId="2">
      <alignment horizontal="left" vertical="center"/>
      <protection/>
    </xf>
    <xf numFmtId="0" fontId="24" fillId="0" borderId="0">
      <alignment/>
      <protection/>
    </xf>
    <xf numFmtId="4" fontId="22" fillId="0" borderId="0">
      <alignment horizontal="right"/>
      <protection/>
    </xf>
    <xf numFmtId="4" fontId="25" fillId="0" borderId="0">
      <alignment horizontal="right"/>
      <protection/>
    </xf>
    <xf numFmtId="0" fontId="26" fillId="0" borderId="0">
      <alignment horizontal="left"/>
      <protection/>
    </xf>
    <xf numFmtId="0" fontId="27" fillId="0" borderId="0">
      <alignment horizontal="center"/>
      <protection/>
    </xf>
    <xf numFmtId="0" fontId="39" fillId="34" borderId="0" applyNumberFormat="0" applyBorder="0" applyAlignment="0" applyProtection="0"/>
    <xf numFmtId="0" fontId="5" fillId="35" borderId="0" applyNumberFormat="0" applyBorder="0" applyAlignment="0" applyProtection="0"/>
    <xf numFmtId="0" fontId="39" fillId="36" borderId="0" applyNumberFormat="0" applyBorder="0" applyAlignment="0" applyProtection="0"/>
    <xf numFmtId="0" fontId="5" fillId="37" borderId="0" applyNumberFormat="0" applyBorder="0" applyAlignment="0" applyProtection="0"/>
    <xf numFmtId="0" fontId="39" fillId="38" borderId="0" applyNumberFormat="0" applyBorder="0" applyAlignment="0" applyProtection="0"/>
    <xf numFmtId="0" fontId="5" fillId="39" borderId="0" applyNumberFormat="0" applyBorder="0" applyAlignment="0" applyProtection="0"/>
    <xf numFmtId="0" fontId="39" fillId="40" borderId="0" applyNumberFormat="0" applyBorder="0" applyAlignment="0" applyProtection="0"/>
    <xf numFmtId="0" fontId="5" fillId="29" borderId="0" applyNumberFormat="0" applyBorder="0" applyAlignment="0" applyProtection="0"/>
    <xf numFmtId="0" fontId="39" fillId="41" borderId="0" applyNumberFormat="0" applyBorder="0" applyAlignment="0" applyProtection="0"/>
    <xf numFmtId="0" fontId="5" fillId="31" borderId="0" applyNumberFormat="0" applyBorder="0" applyAlignment="0" applyProtection="0"/>
    <xf numFmtId="0" fontId="39" fillId="42" borderId="0" applyNumberFormat="0" applyBorder="0" applyAlignment="0" applyProtection="0"/>
    <xf numFmtId="0" fontId="5" fillId="43" borderId="0" applyNumberFormat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44" borderId="3" applyNumberFormat="0" applyAlignment="0" applyProtection="0"/>
    <xf numFmtId="0" fontId="7" fillId="45" borderId="4" applyNumberFormat="0" applyAlignment="0" applyProtection="0"/>
    <xf numFmtId="0" fontId="42" fillId="46" borderId="0" applyNumberFormat="0" applyBorder="0" applyAlignment="0" applyProtection="0"/>
    <xf numFmtId="0" fontId="3" fillId="47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0" fillId="49" borderId="6" applyNumberFormat="0" applyFont="0" applyAlignment="0" applyProtection="0"/>
    <xf numFmtId="0" fontId="44" fillId="0" borderId="7" applyNumberFormat="0" applyFill="0" applyAlignment="0" applyProtection="0"/>
    <xf numFmtId="0" fontId="8" fillId="0" borderId="8" applyNumberFormat="0" applyFill="0" applyAlignment="0" applyProtection="0"/>
    <xf numFmtId="0" fontId="45" fillId="50" borderId="0" applyNumberFormat="0" applyBorder="0" applyAlignment="0" applyProtection="0"/>
    <xf numFmtId="0" fontId="9" fillId="5" borderId="0" applyNumberFormat="0" applyBorder="0" applyAlignment="0" applyProtection="0"/>
    <xf numFmtId="0" fontId="46" fillId="51" borderId="9" applyNumberFormat="0" applyAlignment="0" applyProtection="0"/>
    <xf numFmtId="0" fontId="10" fillId="52" borderId="10" applyNumberFormat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12" fillId="0" borderId="12" applyNumberFormat="0" applyFill="0" applyAlignment="0" applyProtection="0"/>
    <xf numFmtId="0" fontId="49" fillId="0" borderId="13" applyNumberFormat="0" applyFill="0" applyAlignment="0" applyProtection="0"/>
    <xf numFmtId="0" fontId="13" fillId="0" borderId="14" applyNumberFormat="0" applyFill="0" applyAlignment="0" applyProtection="0"/>
    <xf numFmtId="0" fontId="50" fillId="0" borderId="15" applyNumberFormat="0" applyFill="0" applyAlignment="0" applyProtection="0"/>
    <xf numFmtId="0" fontId="14" fillId="0" borderId="16" applyNumberFormat="0" applyFill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5" fillId="0" borderId="18" applyNumberFormat="0" applyFill="0" applyAlignment="0" applyProtection="0"/>
    <xf numFmtId="0" fontId="52" fillId="51" borderId="19" applyNumberFormat="0" applyAlignment="0" applyProtection="0"/>
    <xf numFmtId="0" fontId="16" fillId="52" borderId="20" applyNumberFormat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53" borderId="9" applyNumberFormat="0" applyAlignment="0" applyProtection="0"/>
    <xf numFmtId="0" fontId="18" fillId="13" borderId="10" applyNumberFormat="0" applyAlignment="0" applyProtection="0"/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28" fillId="0" borderId="0">
      <alignment/>
      <protection/>
    </xf>
    <xf numFmtId="0" fontId="4" fillId="0" borderId="0">
      <alignment vertical="center"/>
      <protection/>
    </xf>
    <xf numFmtId="0" fontId="38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55" fillId="0" borderId="0" applyNumberFormat="0" applyFill="0" applyBorder="0" applyAlignment="0" applyProtection="0"/>
    <xf numFmtId="1" fontId="29" fillId="0" borderId="0">
      <alignment/>
      <protection/>
    </xf>
    <xf numFmtId="0" fontId="56" fillId="54" borderId="0" applyNumberFormat="0" applyBorder="0" applyAlignment="0" applyProtection="0"/>
    <xf numFmtId="0" fontId="19" fillId="7" borderId="0" applyNumberFormat="0" applyBorder="0" applyAlignment="0" applyProtection="0"/>
  </cellStyleXfs>
  <cellXfs count="204">
    <xf numFmtId="0" fontId="0" fillId="0" borderId="0" xfId="0" applyAlignment="1">
      <alignment vertical="center"/>
    </xf>
    <xf numFmtId="0" fontId="31" fillId="0" borderId="0" xfId="0" applyFont="1" applyFill="1" applyAlignment="1">
      <alignment vertical="center"/>
    </xf>
    <xf numFmtId="0" fontId="31" fillId="55" borderId="21" xfId="0" applyFont="1" applyFill="1" applyBorder="1" applyAlignment="1">
      <alignment horizontal="center" vertical="center"/>
    </xf>
    <xf numFmtId="38" fontId="31" fillId="55" borderId="21" xfId="92" applyFont="1" applyFill="1" applyBorder="1" applyAlignment="1">
      <alignment horizontal="center" vertical="center"/>
    </xf>
    <xf numFmtId="177" fontId="31" fillId="55" borderId="21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shrinkToFit="1"/>
    </xf>
    <xf numFmtId="0" fontId="2" fillId="0" borderId="23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38" fontId="2" fillId="0" borderId="23" xfId="92" applyFont="1" applyFill="1" applyBorder="1" applyAlignment="1">
      <alignment horizontal="center" vertical="center"/>
    </xf>
    <xf numFmtId="177" fontId="2" fillId="0" borderId="23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 shrinkToFit="1"/>
    </xf>
    <xf numFmtId="0" fontId="2" fillId="0" borderId="25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38" fontId="2" fillId="0" borderId="25" xfId="92" applyFont="1" applyFill="1" applyBorder="1" applyAlignment="1">
      <alignment horizontal="center" vertical="center"/>
    </xf>
    <xf numFmtId="177" fontId="2" fillId="0" borderId="25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 shrinkToFit="1"/>
    </xf>
    <xf numFmtId="0" fontId="2" fillId="0" borderId="25" xfId="0" applyFont="1" applyFill="1" applyBorder="1" applyAlignment="1">
      <alignment horizontal="center" vertical="center" shrinkToFit="1"/>
    </xf>
    <xf numFmtId="38" fontId="2" fillId="0" borderId="25" xfId="92" applyFont="1" applyFill="1" applyBorder="1" applyAlignment="1">
      <alignment horizontal="center" vertical="center" shrinkToFit="1"/>
    </xf>
    <xf numFmtId="177" fontId="2" fillId="0" borderId="25" xfId="0" applyNumberFormat="1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vertical="center" shrinkToFit="1"/>
    </xf>
    <xf numFmtId="0" fontId="2" fillId="0" borderId="27" xfId="0" applyFont="1" applyFill="1" applyBorder="1" applyAlignment="1">
      <alignment vertical="center" shrinkToFit="1"/>
    </xf>
    <xf numFmtId="0" fontId="2" fillId="0" borderId="27" xfId="0" applyFont="1" applyFill="1" applyBorder="1" applyAlignment="1">
      <alignment horizontal="center" vertical="center" shrinkToFit="1"/>
    </xf>
    <xf numFmtId="38" fontId="2" fillId="0" borderId="27" xfId="92" applyFont="1" applyFill="1" applyBorder="1" applyAlignment="1">
      <alignment horizontal="center" vertical="center" shrinkToFit="1"/>
    </xf>
    <xf numFmtId="177" fontId="2" fillId="0" borderId="27" xfId="0" applyNumberFormat="1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left" vertical="center" shrinkToFit="1"/>
    </xf>
    <xf numFmtId="0" fontId="33" fillId="0" borderId="24" xfId="0" applyFont="1" applyFill="1" applyBorder="1" applyAlignment="1">
      <alignment horizontal="left" vertical="center" shrinkToFit="1"/>
    </xf>
    <xf numFmtId="0" fontId="33" fillId="0" borderId="28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33" fillId="0" borderId="29" xfId="0" applyFont="1" applyFill="1" applyBorder="1" applyAlignment="1">
      <alignment horizontal="center" vertical="center"/>
    </xf>
    <xf numFmtId="38" fontId="2" fillId="0" borderId="29" xfId="92" applyFont="1" applyFill="1" applyBorder="1" applyAlignment="1">
      <alignment horizontal="center" vertical="center" shrinkToFit="1"/>
    </xf>
    <xf numFmtId="177" fontId="2" fillId="0" borderId="29" xfId="0" applyNumberFormat="1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left" vertical="center" shrinkToFit="1"/>
    </xf>
    <xf numFmtId="0" fontId="2" fillId="0" borderId="31" xfId="0" applyFont="1" applyFill="1" applyBorder="1" applyAlignment="1">
      <alignment horizontal="left" vertical="center" shrinkToFit="1"/>
    </xf>
    <xf numFmtId="0" fontId="2" fillId="0" borderId="31" xfId="0" applyFont="1" applyFill="1" applyBorder="1" applyAlignment="1">
      <alignment horizontal="center" vertical="center" shrinkToFit="1"/>
    </xf>
    <xf numFmtId="38" fontId="2" fillId="0" borderId="31" xfId="92" applyFont="1" applyFill="1" applyBorder="1" applyAlignment="1">
      <alignment horizontal="center" vertical="center" shrinkToFit="1"/>
    </xf>
    <xf numFmtId="177" fontId="2" fillId="0" borderId="31" xfId="0" applyNumberFormat="1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33" fillId="0" borderId="26" xfId="0" applyFont="1" applyFill="1" applyBorder="1" applyAlignment="1">
      <alignment horizontal="left" vertical="center" shrinkToFit="1"/>
    </xf>
    <xf numFmtId="0" fontId="2" fillId="0" borderId="27" xfId="0" applyFont="1" applyFill="1" applyBorder="1" applyAlignment="1">
      <alignment horizontal="left" vertical="center" shrinkToFit="1"/>
    </xf>
    <xf numFmtId="0" fontId="33" fillId="0" borderId="27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left" vertical="center" shrinkToFit="1"/>
    </xf>
    <xf numFmtId="0" fontId="2" fillId="0" borderId="34" xfId="0" applyFont="1" applyFill="1" applyBorder="1" applyAlignment="1">
      <alignment horizontal="left" vertical="center" shrinkToFit="1"/>
    </xf>
    <xf numFmtId="0" fontId="2" fillId="0" borderId="34" xfId="0" applyFont="1" applyFill="1" applyBorder="1" applyAlignment="1">
      <alignment horizontal="center" vertical="center" shrinkToFit="1"/>
    </xf>
    <xf numFmtId="38" fontId="2" fillId="0" borderId="34" xfId="92" applyFont="1" applyFill="1" applyBorder="1" applyAlignment="1">
      <alignment horizontal="center" vertical="center" shrinkToFit="1"/>
    </xf>
    <xf numFmtId="177" fontId="2" fillId="0" borderId="34" xfId="0" applyNumberFormat="1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left" vertical="center" shrinkToFit="1"/>
    </xf>
    <xf numFmtId="38" fontId="57" fillId="0" borderId="0" xfId="94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shrinkToFit="1"/>
    </xf>
    <xf numFmtId="38" fontId="2" fillId="0" borderId="0" xfId="92" applyFont="1" applyFill="1" applyBorder="1" applyAlignment="1">
      <alignment horizontal="center" vertical="center" shrinkToFit="1"/>
    </xf>
    <xf numFmtId="177" fontId="2" fillId="0" borderId="0" xfId="0" applyNumberFormat="1" applyFont="1" applyFill="1" applyBorder="1" applyAlignment="1">
      <alignment horizontal="center" vertical="center" shrinkToFit="1"/>
    </xf>
    <xf numFmtId="0" fontId="57" fillId="0" borderId="34" xfId="0" applyFont="1" applyFill="1" applyBorder="1" applyAlignment="1">
      <alignment horizontal="left" vertical="center" shrinkToFit="1"/>
    </xf>
    <xf numFmtId="38" fontId="57" fillId="0" borderId="36" xfId="94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 shrinkToFit="1"/>
    </xf>
    <xf numFmtId="38" fontId="2" fillId="0" borderId="38" xfId="92" applyFont="1" applyFill="1" applyBorder="1" applyAlignment="1">
      <alignment horizontal="center" vertical="center" shrinkToFit="1"/>
    </xf>
    <xf numFmtId="0" fontId="34" fillId="0" borderId="33" xfId="0" applyFont="1" applyBorder="1" applyAlignment="1">
      <alignment horizontal="left" vertical="center" shrinkToFit="1"/>
    </xf>
    <xf numFmtId="0" fontId="34" fillId="0" borderId="33" xfId="0" applyFont="1" applyFill="1" applyBorder="1" applyAlignment="1">
      <alignment vertical="center" shrinkToFit="1"/>
    </xf>
    <xf numFmtId="0" fontId="35" fillId="0" borderId="33" xfId="0" applyFont="1" applyFill="1" applyBorder="1" applyAlignment="1">
      <alignment horizontal="left" vertical="center" shrinkToFit="1"/>
    </xf>
    <xf numFmtId="0" fontId="34" fillId="0" borderId="33" xfId="0" applyFont="1" applyFill="1" applyBorder="1" applyAlignment="1">
      <alignment horizontal="left" vertical="center" shrinkToFit="1"/>
    </xf>
    <xf numFmtId="0" fontId="31" fillId="0" borderId="39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38" fontId="2" fillId="0" borderId="31" xfId="92" applyFont="1" applyFill="1" applyBorder="1" applyAlignment="1">
      <alignment horizontal="center" vertical="center"/>
    </xf>
    <xf numFmtId="177" fontId="2" fillId="0" borderId="31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 shrinkToFit="1"/>
    </xf>
    <xf numFmtId="0" fontId="2" fillId="0" borderId="40" xfId="0" applyFont="1" applyFill="1" applyBorder="1" applyAlignment="1">
      <alignment horizontal="center" vertical="center" shrinkToFit="1"/>
    </xf>
    <xf numFmtId="0" fontId="2" fillId="0" borderId="41" xfId="0" applyFont="1" applyFill="1" applyBorder="1" applyAlignment="1">
      <alignment horizontal="left" vertical="center" shrinkToFit="1"/>
    </xf>
    <xf numFmtId="0" fontId="2" fillId="0" borderId="37" xfId="0" applyFont="1" applyFill="1" applyBorder="1" applyAlignment="1">
      <alignment vertical="center" shrinkToFit="1"/>
    </xf>
    <xf numFmtId="0" fontId="2" fillId="0" borderId="42" xfId="0" applyFont="1" applyFill="1" applyBorder="1" applyAlignment="1">
      <alignment vertical="center" shrinkToFit="1"/>
    </xf>
    <xf numFmtId="0" fontId="2" fillId="0" borderId="42" xfId="0" applyFont="1" applyFill="1" applyBorder="1" applyAlignment="1">
      <alignment horizontal="center" vertical="center" shrinkToFit="1"/>
    </xf>
    <xf numFmtId="38" fontId="2" fillId="0" borderId="42" xfId="92" applyFont="1" applyFill="1" applyBorder="1" applyAlignment="1">
      <alignment horizontal="center" vertical="center" shrinkToFit="1"/>
    </xf>
    <xf numFmtId="177" fontId="2" fillId="0" borderId="42" xfId="0" applyNumberFormat="1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horizontal="left" vertical="center" shrinkToFit="1"/>
    </xf>
    <xf numFmtId="0" fontId="2" fillId="0" borderId="43" xfId="0" applyFont="1" applyFill="1" applyBorder="1" applyAlignment="1">
      <alignment horizontal="center" vertical="center" shrinkToFit="1"/>
    </xf>
    <xf numFmtId="38" fontId="2" fillId="0" borderId="43" xfId="92" applyFont="1" applyFill="1" applyBorder="1" applyAlignment="1">
      <alignment horizontal="center" vertical="center" shrinkToFit="1"/>
    </xf>
    <xf numFmtId="177" fontId="2" fillId="0" borderId="43" xfId="0" applyNumberFormat="1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vertical="center" shrinkToFit="1"/>
    </xf>
    <xf numFmtId="0" fontId="2" fillId="0" borderId="29" xfId="0" applyFont="1" applyFill="1" applyBorder="1" applyAlignment="1">
      <alignment vertical="center" shrinkToFit="1"/>
    </xf>
    <xf numFmtId="0" fontId="31" fillId="0" borderId="0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 shrinkToFit="1"/>
    </xf>
    <xf numFmtId="0" fontId="31" fillId="0" borderId="34" xfId="0" applyFont="1" applyFill="1" applyBorder="1" applyAlignment="1">
      <alignment vertical="center"/>
    </xf>
    <xf numFmtId="0" fontId="2" fillId="0" borderId="44" xfId="0" applyFont="1" applyFill="1" applyBorder="1" applyAlignment="1">
      <alignment horizontal="left" vertical="center" shrinkToFit="1"/>
    </xf>
    <xf numFmtId="0" fontId="2" fillId="0" borderId="44" xfId="0" applyFont="1" applyFill="1" applyBorder="1" applyAlignment="1">
      <alignment horizontal="center" vertical="center" shrinkToFit="1"/>
    </xf>
    <xf numFmtId="191" fontId="2" fillId="0" borderId="44" xfId="0" applyNumberFormat="1" applyFont="1" applyFill="1" applyBorder="1" applyAlignment="1">
      <alignment horizontal="center" vertical="center" shrinkToFit="1"/>
    </xf>
    <xf numFmtId="177" fontId="2" fillId="0" borderId="44" xfId="0" applyNumberFormat="1" applyFont="1" applyFill="1" applyBorder="1" applyAlignment="1">
      <alignment horizontal="center" vertical="center" shrinkToFit="1"/>
    </xf>
    <xf numFmtId="38" fontId="2" fillId="0" borderId="44" xfId="92" applyFont="1" applyFill="1" applyBorder="1" applyAlignment="1">
      <alignment horizontal="center" vertical="center" shrinkToFit="1"/>
    </xf>
    <xf numFmtId="0" fontId="31" fillId="55" borderId="45" xfId="0" applyFont="1" applyFill="1" applyBorder="1" applyAlignment="1">
      <alignment horizontal="center" vertical="center"/>
    </xf>
    <xf numFmtId="38" fontId="31" fillId="55" borderId="45" xfId="92" applyFont="1" applyFill="1" applyBorder="1" applyAlignment="1">
      <alignment horizontal="center" vertical="center"/>
    </xf>
    <xf numFmtId="177" fontId="31" fillId="55" borderId="45" xfId="0" applyNumberFormat="1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176" fontId="2" fillId="0" borderId="40" xfId="0" applyNumberFormat="1" applyFont="1" applyFill="1" applyBorder="1" applyAlignment="1">
      <alignment horizontal="center" vertical="center"/>
    </xf>
    <xf numFmtId="191" fontId="2" fillId="0" borderId="40" xfId="0" applyNumberFormat="1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shrinkToFit="1"/>
    </xf>
    <xf numFmtId="0" fontId="2" fillId="0" borderId="47" xfId="0" applyFont="1" applyFill="1" applyBorder="1" applyAlignment="1">
      <alignment horizontal="center" shrinkToFit="1"/>
    </xf>
    <xf numFmtId="0" fontId="2" fillId="0" borderId="48" xfId="0" applyFont="1" applyFill="1" applyBorder="1" applyAlignment="1">
      <alignment horizontal="center" shrinkToFit="1"/>
    </xf>
    <xf numFmtId="0" fontId="2" fillId="0" borderId="49" xfId="0" applyFont="1" applyFill="1" applyBorder="1" applyAlignment="1">
      <alignment horizontal="center" shrinkToFit="1"/>
    </xf>
    <xf numFmtId="0" fontId="2" fillId="0" borderId="50" xfId="0" applyFont="1" applyFill="1" applyBorder="1" applyAlignment="1">
      <alignment horizontal="center" shrinkToFit="1"/>
    </xf>
    <xf numFmtId="0" fontId="2" fillId="0" borderId="51" xfId="0" applyFont="1" applyFill="1" applyBorder="1" applyAlignment="1">
      <alignment horizontal="center" shrinkToFit="1"/>
    </xf>
    <xf numFmtId="0" fontId="2" fillId="0" borderId="52" xfId="0" applyFont="1" applyFill="1" applyBorder="1" applyAlignment="1">
      <alignment horizontal="center" shrinkToFit="1"/>
    </xf>
    <xf numFmtId="0" fontId="2" fillId="0" borderId="49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1" fillId="0" borderId="54" xfId="0" applyFont="1" applyFill="1" applyBorder="1" applyAlignment="1">
      <alignment horizontal="center" vertical="center"/>
    </xf>
    <xf numFmtId="0" fontId="31" fillId="0" borderId="55" xfId="0" applyFont="1" applyFill="1" applyBorder="1" applyAlignment="1">
      <alignment horizontal="center" vertical="center"/>
    </xf>
    <xf numFmtId="38" fontId="31" fillId="0" borderId="55" xfId="92" applyFont="1" applyFill="1" applyBorder="1" applyAlignment="1">
      <alignment horizontal="center" vertical="center"/>
    </xf>
    <xf numFmtId="177" fontId="31" fillId="0" borderId="55" xfId="0" applyNumberFormat="1" applyFont="1" applyFill="1" applyBorder="1" applyAlignment="1">
      <alignment horizontal="center" vertical="center"/>
    </xf>
    <xf numFmtId="177" fontId="31" fillId="0" borderId="56" xfId="0" applyNumberFormat="1" applyFont="1" applyFill="1" applyBorder="1" applyAlignment="1">
      <alignment horizontal="center" vertical="center"/>
    </xf>
    <xf numFmtId="0" fontId="31" fillId="55" borderId="57" xfId="0" applyFont="1" applyFill="1" applyBorder="1" applyAlignment="1">
      <alignment horizontal="center" vertical="center"/>
    </xf>
    <xf numFmtId="38" fontId="31" fillId="55" borderId="57" xfId="92" applyFont="1" applyFill="1" applyBorder="1" applyAlignment="1">
      <alignment horizontal="center" vertical="center"/>
    </xf>
    <xf numFmtId="177" fontId="31" fillId="55" borderId="57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left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58" xfId="0" applyFont="1" applyFill="1" applyBorder="1" applyAlignment="1">
      <alignment horizontal="center" shrinkToFit="1"/>
    </xf>
    <xf numFmtId="0" fontId="32" fillId="55" borderId="57" xfId="0" applyFont="1" applyFill="1" applyBorder="1" applyAlignment="1">
      <alignment horizontal="center" vertical="center" shrinkToFit="1"/>
    </xf>
    <xf numFmtId="38" fontId="32" fillId="55" borderId="57" xfId="92" applyFont="1" applyFill="1" applyBorder="1" applyAlignment="1">
      <alignment horizontal="center" vertical="center" shrinkToFit="1"/>
    </xf>
    <xf numFmtId="177" fontId="32" fillId="55" borderId="57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177" fontId="2" fillId="0" borderId="36" xfId="0" applyNumberFormat="1" applyFont="1" applyFill="1" applyBorder="1" applyAlignment="1">
      <alignment horizontal="center" vertical="center" shrinkToFit="1"/>
    </xf>
    <xf numFmtId="0" fontId="33" fillId="0" borderId="59" xfId="0" applyFont="1" applyFill="1" applyBorder="1" applyAlignment="1">
      <alignment horizontal="left" vertical="center" shrinkToFit="1"/>
    </xf>
    <xf numFmtId="0" fontId="2" fillId="0" borderId="60" xfId="0" applyFont="1" applyFill="1" applyBorder="1" applyAlignment="1">
      <alignment horizontal="center" vertical="center" shrinkToFit="1"/>
    </xf>
    <xf numFmtId="38" fontId="2" fillId="0" borderId="59" xfId="92" applyFont="1" applyFill="1" applyBorder="1" applyAlignment="1">
      <alignment horizontal="center" vertical="center" shrinkToFit="1"/>
    </xf>
    <xf numFmtId="0" fontId="2" fillId="0" borderId="61" xfId="0" applyFont="1" applyFill="1" applyBorder="1" applyAlignment="1">
      <alignment horizontal="center" shrinkToFit="1"/>
    </xf>
    <xf numFmtId="0" fontId="31" fillId="0" borderId="55" xfId="0" applyFont="1" applyFill="1" applyBorder="1" applyAlignment="1">
      <alignment horizontal="left" vertical="center"/>
    </xf>
    <xf numFmtId="0" fontId="31" fillId="0" borderId="54" xfId="0" applyFont="1" applyFill="1" applyBorder="1" applyAlignment="1">
      <alignment horizontal="center" vertical="center" shrinkToFit="1"/>
    </xf>
    <xf numFmtId="0" fontId="2" fillId="0" borderId="62" xfId="0" applyFont="1" applyFill="1" applyBorder="1" applyAlignment="1">
      <alignment horizontal="center" vertical="center" shrinkToFit="1"/>
    </xf>
    <xf numFmtId="0" fontId="2" fillId="0" borderId="48" xfId="0" applyFont="1" applyFill="1" applyBorder="1" applyAlignment="1">
      <alignment horizontal="center" vertical="center"/>
    </xf>
    <xf numFmtId="38" fontId="57" fillId="0" borderId="34" xfId="94" applyFont="1" applyFill="1" applyBorder="1" applyAlignment="1">
      <alignment horizontal="left" vertical="center"/>
    </xf>
    <xf numFmtId="38" fontId="2" fillId="0" borderId="35" xfId="92" applyFont="1" applyFill="1" applyBorder="1" applyAlignment="1">
      <alignment horizontal="center" vertical="center" shrinkToFit="1"/>
    </xf>
    <xf numFmtId="0" fontId="2" fillId="0" borderId="63" xfId="0" applyFont="1" applyFill="1" applyBorder="1" applyAlignment="1">
      <alignment horizontal="center" shrinkToFit="1"/>
    </xf>
    <xf numFmtId="0" fontId="2" fillId="0" borderId="62" xfId="0" applyFont="1" applyFill="1" applyBorder="1" applyAlignment="1">
      <alignment vertical="center" shrinkToFit="1"/>
    </xf>
    <xf numFmtId="38" fontId="2" fillId="0" borderId="62" xfId="92" applyFont="1" applyFill="1" applyBorder="1" applyAlignment="1">
      <alignment horizontal="center" vertical="center" shrinkToFit="1"/>
    </xf>
    <xf numFmtId="0" fontId="2" fillId="0" borderId="64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shrinkToFit="1"/>
    </xf>
    <xf numFmtId="177" fontId="30" fillId="55" borderId="65" xfId="0" applyNumberFormat="1" applyFont="1" applyFill="1" applyBorder="1" applyAlignment="1">
      <alignment vertical="center"/>
    </xf>
    <xf numFmtId="177" fontId="30" fillId="55" borderId="66" xfId="0" applyNumberFormat="1" applyFont="1" applyFill="1" applyBorder="1" applyAlignment="1">
      <alignment vertical="center"/>
    </xf>
    <xf numFmtId="177" fontId="30" fillId="55" borderId="67" xfId="0" applyNumberFormat="1" applyFont="1" applyFill="1" applyBorder="1" applyAlignment="1">
      <alignment vertical="center"/>
    </xf>
    <xf numFmtId="0" fontId="32" fillId="55" borderId="68" xfId="0" applyFont="1" applyFill="1" applyBorder="1" applyAlignment="1">
      <alignment horizontal="center" vertical="center" shrinkToFit="1"/>
    </xf>
    <xf numFmtId="177" fontId="32" fillId="55" borderId="69" xfId="0" applyNumberFormat="1" applyFont="1" applyFill="1" applyBorder="1" applyAlignment="1">
      <alignment horizontal="center" vertical="center" shrinkToFit="1"/>
    </xf>
    <xf numFmtId="177" fontId="2" fillId="0" borderId="70" xfId="0" applyNumberFormat="1" applyFont="1" applyFill="1" applyBorder="1" applyAlignment="1">
      <alignment horizontal="center" vertical="center" shrinkToFit="1"/>
    </xf>
    <xf numFmtId="38" fontId="2" fillId="0" borderId="71" xfId="92" applyFont="1" applyFill="1" applyBorder="1" applyAlignment="1">
      <alignment horizontal="center" vertical="center" shrinkToFit="1"/>
    </xf>
    <xf numFmtId="177" fontId="31" fillId="55" borderId="72" xfId="0" applyNumberFormat="1" applyFont="1" applyFill="1" applyBorder="1" applyAlignment="1">
      <alignment horizontal="center" vertical="center"/>
    </xf>
    <xf numFmtId="0" fontId="31" fillId="55" borderId="73" xfId="0" applyFont="1" applyFill="1" applyBorder="1" applyAlignment="1">
      <alignment horizontal="center" vertical="center"/>
    </xf>
    <xf numFmtId="177" fontId="31" fillId="55" borderId="74" xfId="0" applyNumberFormat="1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left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left" vertical="center"/>
    </xf>
    <xf numFmtId="0" fontId="2" fillId="0" borderId="78" xfId="0" applyFont="1" applyFill="1" applyBorder="1" applyAlignment="1">
      <alignment horizontal="left" vertical="center"/>
    </xf>
    <xf numFmtId="0" fontId="2" fillId="0" borderId="78" xfId="0" applyFont="1" applyFill="1" applyBorder="1" applyAlignment="1">
      <alignment horizontal="center" vertical="center"/>
    </xf>
    <xf numFmtId="38" fontId="2" fillId="0" borderId="78" xfId="92" applyFont="1" applyFill="1" applyBorder="1" applyAlignment="1">
      <alignment horizontal="center" vertical="center"/>
    </xf>
    <xf numFmtId="177" fontId="2" fillId="0" borderId="78" xfId="0" applyNumberFormat="1" applyFont="1" applyFill="1" applyBorder="1" applyAlignment="1">
      <alignment horizontal="center" vertical="center" shrinkToFit="1"/>
    </xf>
    <xf numFmtId="0" fontId="2" fillId="0" borderId="78" xfId="0" applyFont="1" applyFill="1" applyBorder="1" applyAlignment="1">
      <alignment horizontal="center" vertical="center" shrinkToFit="1"/>
    </xf>
    <xf numFmtId="177" fontId="2" fillId="0" borderId="79" xfId="0" applyNumberFormat="1" applyFont="1" applyFill="1" applyBorder="1" applyAlignment="1">
      <alignment horizontal="center" vertical="center"/>
    </xf>
    <xf numFmtId="0" fontId="31" fillId="55" borderId="80" xfId="0" applyFont="1" applyFill="1" applyBorder="1" applyAlignment="1">
      <alignment horizontal="center" vertical="center"/>
    </xf>
    <xf numFmtId="0" fontId="31" fillId="55" borderId="81" xfId="0" applyFont="1" applyFill="1" applyBorder="1" applyAlignment="1">
      <alignment horizontal="center" vertical="center"/>
    </xf>
    <xf numFmtId="38" fontId="31" fillId="55" borderId="81" xfId="92" applyFont="1" applyFill="1" applyBorder="1" applyAlignment="1">
      <alignment horizontal="center" vertical="center"/>
    </xf>
    <xf numFmtId="177" fontId="31" fillId="55" borderId="81" xfId="0" applyNumberFormat="1" applyFont="1" applyFill="1" applyBorder="1" applyAlignment="1">
      <alignment horizontal="center" vertical="center"/>
    </xf>
    <xf numFmtId="177" fontId="31" fillId="55" borderId="82" xfId="0" applyNumberFormat="1" applyFont="1" applyFill="1" applyBorder="1" applyAlignment="1">
      <alignment horizontal="center" vertical="center"/>
    </xf>
    <xf numFmtId="0" fontId="34" fillId="0" borderId="83" xfId="0" applyFont="1" applyFill="1" applyBorder="1" applyAlignment="1">
      <alignment horizontal="left" vertical="center" shrinkToFit="1"/>
    </xf>
    <xf numFmtId="0" fontId="34" fillId="0" borderId="84" xfId="0" applyFont="1" applyFill="1" applyBorder="1" applyAlignment="1">
      <alignment vertical="center" shrinkToFit="1"/>
    </xf>
    <xf numFmtId="0" fontId="35" fillId="0" borderId="84" xfId="0" applyFont="1" applyFill="1" applyBorder="1" applyAlignment="1">
      <alignment horizontal="left" vertical="center" shrinkToFit="1"/>
    </xf>
    <xf numFmtId="0" fontId="35" fillId="0" borderId="85" xfId="0" applyFont="1" applyFill="1" applyBorder="1" applyAlignment="1">
      <alignment horizontal="left" vertical="center" shrinkToFit="1"/>
    </xf>
    <xf numFmtId="0" fontId="34" fillId="0" borderId="86" xfId="0" applyFont="1" applyFill="1" applyBorder="1" applyAlignment="1">
      <alignment vertical="center" shrinkToFit="1"/>
    </xf>
    <xf numFmtId="0" fontId="2" fillId="0" borderId="87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vertical="center" shrinkToFit="1"/>
    </xf>
    <xf numFmtId="0" fontId="31" fillId="55" borderId="89" xfId="0" applyFont="1" applyFill="1" applyBorder="1" applyAlignment="1">
      <alignment horizontal="center" vertical="center"/>
    </xf>
    <xf numFmtId="177" fontId="31" fillId="55" borderId="90" xfId="0" applyNumberFormat="1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left" vertical="center" shrinkToFit="1"/>
    </xf>
    <xf numFmtId="0" fontId="2" fillId="0" borderId="91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 shrinkToFit="1"/>
    </xf>
    <xf numFmtId="0" fontId="31" fillId="0" borderId="92" xfId="0" applyFont="1" applyFill="1" applyBorder="1" applyAlignment="1">
      <alignment horizontal="center" vertical="center"/>
    </xf>
    <xf numFmtId="0" fontId="34" fillId="0" borderId="93" xfId="0" applyFont="1" applyBorder="1" applyAlignment="1">
      <alignment horizontal="left" vertical="center" shrinkToFit="1"/>
    </xf>
    <xf numFmtId="0" fontId="31" fillId="0" borderId="70" xfId="0" applyFont="1" applyFill="1" applyBorder="1" applyAlignment="1">
      <alignment vertical="center"/>
    </xf>
    <xf numFmtId="0" fontId="31" fillId="0" borderId="70" xfId="0" applyFont="1" applyFill="1" applyBorder="1" applyAlignment="1">
      <alignment horizontal="center" vertical="center"/>
    </xf>
    <xf numFmtId="0" fontId="31" fillId="0" borderId="94" xfId="0" applyFont="1" applyFill="1" applyBorder="1" applyAlignment="1">
      <alignment horizontal="center" vertical="center"/>
    </xf>
    <xf numFmtId="0" fontId="35" fillId="0" borderId="95" xfId="0" applyFont="1" applyFill="1" applyBorder="1" applyAlignment="1">
      <alignment horizontal="left" vertical="center" shrinkToFit="1"/>
    </xf>
    <xf numFmtId="0" fontId="2" fillId="0" borderId="93" xfId="0" applyFont="1" applyFill="1" applyBorder="1" applyAlignment="1">
      <alignment vertical="center"/>
    </xf>
    <xf numFmtId="0" fontId="2" fillId="0" borderId="96" xfId="0" applyFont="1" applyFill="1" applyBorder="1" applyAlignment="1">
      <alignment vertical="center" shrinkToFit="1"/>
    </xf>
    <xf numFmtId="0" fontId="2" fillId="0" borderId="97" xfId="0" applyFont="1" applyFill="1" applyBorder="1" applyAlignment="1">
      <alignment vertical="center"/>
    </xf>
    <xf numFmtId="0" fontId="33" fillId="0" borderId="98" xfId="0" applyFont="1" applyFill="1" applyBorder="1" applyAlignment="1">
      <alignment horizontal="left" vertical="center" shrinkToFit="1"/>
    </xf>
    <xf numFmtId="0" fontId="2" fillId="0" borderId="98" xfId="0" applyFont="1" applyFill="1" applyBorder="1" applyAlignment="1">
      <alignment horizontal="left" vertical="center" shrinkToFit="1"/>
    </xf>
    <xf numFmtId="0" fontId="2" fillId="0" borderId="98" xfId="0" applyFont="1" applyFill="1" applyBorder="1" applyAlignment="1">
      <alignment horizontal="center" vertical="center" shrinkToFit="1"/>
    </xf>
    <xf numFmtId="38" fontId="2" fillId="0" borderId="98" xfId="92" applyFont="1" applyFill="1" applyBorder="1" applyAlignment="1">
      <alignment horizontal="center" vertical="center" shrinkToFit="1"/>
    </xf>
    <xf numFmtId="0" fontId="2" fillId="0" borderId="99" xfId="0" applyFont="1" applyFill="1" applyBorder="1" applyAlignment="1">
      <alignment horizontal="center" shrinkToFit="1"/>
    </xf>
    <xf numFmtId="177" fontId="31" fillId="55" borderId="100" xfId="0" applyNumberFormat="1" applyFont="1" applyFill="1" applyBorder="1" applyAlignment="1">
      <alignment horizontal="center" vertical="center" shrinkToFit="1"/>
    </xf>
    <xf numFmtId="177" fontId="31" fillId="55" borderId="101" xfId="0" applyNumberFormat="1" applyFont="1" applyFill="1" applyBorder="1" applyAlignment="1">
      <alignment horizontal="center" vertical="center" shrinkToFit="1"/>
    </xf>
    <xf numFmtId="177" fontId="31" fillId="55" borderId="102" xfId="0" applyNumberFormat="1" applyFont="1" applyFill="1" applyBorder="1" applyAlignment="1">
      <alignment horizontal="center" vertical="center" shrinkToFit="1"/>
    </xf>
    <xf numFmtId="177" fontId="31" fillId="55" borderId="103" xfId="0" applyNumberFormat="1" applyFont="1" applyFill="1" applyBorder="1" applyAlignment="1">
      <alignment horizontal="center" vertical="center" shrinkToFit="1"/>
    </xf>
    <xf numFmtId="177" fontId="31" fillId="55" borderId="104" xfId="0" applyNumberFormat="1" applyFont="1" applyFill="1" applyBorder="1" applyAlignment="1">
      <alignment horizontal="center" vertical="center" shrinkToFit="1"/>
    </xf>
    <xf numFmtId="177" fontId="31" fillId="55" borderId="105" xfId="0" applyNumberFormat="1" applyFont="1" applyFill="1" applyBorder="1" applyAlignment="1">
      <alignment horizontal="center" vertical="center" shrinkToFit="1"/>
    </xf>
    <xf numFmtId="49" fontId="31" fillId="55" borderId="106" xfId="0" applyNumberFormat="1" applyFont="1" applyFill="1" applyBorder="1" applyAlignment="1">
      <alignment horizontal="center" vertical="center" shrinkToFit="1"/>
    </xf>
    <xf numFmtId="49" fontId="31" fillId="55" borderId="107" xfId="0" applyNumberFormat="1" applyFont="1" applyFill="1" applyBorder="1" applyAlignment="1">
      <alignment horizontal="center" vertical="center" shrinkToFit="1"/>
    </xf>
    <xf numFmtId="49" fontId="31" fillId="55" borderId="108" xfId="0" applyNumberFormat="1" applyFont="1" applyFill="1" applyBorder="1" applyAlignment="1">
      <alignment horizontal="center" vertical="center" shrinkToFit="1"/>
    </xf>
    <xf numFmtId="0" fontId="31" fillId="55" borderId="109" xfId="0" applyFont="1" applyFill="1" applyBorder="1" applyAlignment="1">
      <alignment horizontal="center" vertical="center"/>
    </xf>
    <xf numFmtId="0" fontId="31" fillId="55" borderId="110" xfId="0" applyFont="1" applyFill="1" applyBorder="1" applyAlignment="1">
      <alignment horizontal="center" vertical="center"/>
    </xf>
    <xf numFmtId="0" fontId="57" fillId="55" borderId="65" xfId="0" applyFont="1" applyFill="1" applyBorder="1" applyAlignment="1">
      <alignment horizontal="center" vertical="center" shrinkToFit="1"/>
    </xf>
    <xf numFmtId="0" fontId="57" fillId="55" borderId="66" xfId="0" applyFont="1" applyFill="1" applyBorder="1" applyAlignment="1">
      <alignment horizontal="center" vertical="center" shrinkToFit="1"/>
    </xf>
    <xf numFmtId="0" fontId="57" fillId="55" borderId="67" xfId="0" applyFont="1" applyFill="1" applyBorder="1" applyAlignment="1">
      <alignment horizontal="center" vertical="center" shrinkToFit="1"/>
    </xf>
  </cellXfs>
  <cellStyles count="11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Calc Currency (0)" xfId="51"/>
    <cellStyle name="entry" xfId="52"/>
    <cellStyle name="Header1" xfId="53"/>
    <cellStyle name="Header2" xfId="54"/>
    <cellStyle name="Normal_#18-Internet" xfId="55"/>
    <cellStyle name="price" xfId="56"/>
    <cellStyle name="revised" xfId="57"/>
    <cellStyle name="section" xfId="58"/>
    <cellStyle name="title" xfId="59"/>
    <cellStyle name="アクセント 1" xfId="60"/>
    <cellStyle name="アクセント 1 2" xfId="61"/>
    <cellStyle name="アクセント 2" xfId="62"/>
    <cellStyle name="アクセント 2 2" xfId="63"/>
    <cellStyle name="アクセント 3" xfId="64"/>
    <cellStyle name="アクセント 3 2" xfId="65"/>
    <cellStyle name="アクセント 4" xfId="66"/>
    <cellStyle name="アクセント 4 2" xfId="67"/>
    <cellStyle name="アクセント 5" xfId="68"/>
    <cellStyle name="アクセント 5 2" xfId="69"/>
    <cellStyle name="アクセント 6" xfId="70"/>
    <cellStyle name="アクセント 6 2" xfId="71"/>
    <cellStyle name="タイトル" xfId="72"/>
    <cellStyle name="タイトル 2" xfId="73"/>
    <cellStyle name="チェック セル" xfId="74"/>
    <cellStyle name="チェック セル 2" xfId="75"/>
    <cellStyle name="どちらでもない" xfId="76"/>
    <cellStyle name="どちらでもない 2" xfId="77"/>
    <cellStyle name="Percent" xfId="78"/>
    <cellStyle name="パーセント 2" xfId="79"/>
    <cellStyle name="パーセント 3" xfId="80"/>
    <cellStyle name="Hyperlink" xfId="81"/>
    <cellStyle name="メモ" xfId="82"/>
    <cellStyle name="メモ 2" xfId="83"/>
    <cellStyle name="リンク セル" xfId="84"/>
    <cellStyle name="リンク セル 2" xfId="85"/>
    <cellStyle name="悪い" xfId="86"/>
    <cellStyle name="悪い 2" xfId="87"/>
    <cellStyle name="計算" xfId="88"/>
    <cellStyle name="計算 2" xfId="89"/>
    <cellStyle name="警告文" xfId="90"/>
    <cellStyle name="警告文 2" xfId="91"/>
    <cellStyle name="Comma [0]" xfId="92"/>
    <cellStyle name="Comma" xfId="93"/>
    <cellStyle name="桁区切り 2" xfId="94"/>
    <cellStyle name="桁区切り 3" xfId="95"/>
    <cellStyle name="桁区切り 4" xfId="96"/>
    <cellStyle name="桁区切り 5" xfId="97"/>
    <cellStyle name="見出し 1" xfId="98"/>
    <cellStyle name="見出し 1 2" xfId="99"/>
    <cellStyle name="見出し 2" xfId="100"/>
    <cellStyle name="見出し 2 2" xfId="101"/>
    <cellStyle name="見出し 3" xfId="102"/>
    <cellStyle name="見出し 3 2" xfId="103"/>
    <cellStyle name="見出し 4" xfId="104"/>
    <cellStyle name="見出し 4 2" xfId="105"/>
    <cellStyle name="集計" xfId="106"/>
    <cellStyle name="集計 2" xfId="107"/>
    <cellStyle name="出力" xfId="108"/>
    <cellStyle name="出力 2" xfId="109"/>
    <cellStyle name="説明文" xfId="110"/>
    <cellStyle name="説明文 2" xfId="111"/>
    <cellStyle name="Currency [0]" xfId="112"/>
    <cellStyle name="Currency" xfId="113"/>
    <cellStyle name="入力" xfId="114"/>
    <cellStyle name="入力 2" xfId="115"/>
    <cellStyle name="標準 10" xfId="116"/>
    <cellStyle name="標準 11" xfId="117"/>
    <cellStyle name="標準 2" xfId="118"/>
    <cellStyle name="標準 2 2" xfId="119"/>
    <cellStyle name="標準 2_★条件書・実績報告書一式" xfId="120"/>
    <cellStyle name="標準 3" xfId="121"/>
    <cellStyle name="標準 4" xfId="122"/>
    <cellStyle name="標準 5" xfId="123"/>
    <cellStyle name="標準 6" xfId="124"/>
    <cellStyle name="標準 7" xfId="125"/>
    <cellStyle name="標準 8" xfId="126"/>
    <cellStyle name="標準 9" xfId="127"/>
    <cellStyle name="Followed Hyperlink" xfId="128"/>
    <cellStyle name="未定義" xfId="129"/>
    <cellStyle name="良い" xfId="130"/>
    <cellStyle name="良い 2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106"/>
  <sheetViews>
    <sheetView tabSelected="1" view="pageBreakPreview" zoomScale="89" zoomScaleSheetLayoutView="89" zoomScalePageLayoutView="0" workbookViewId="0" topLeftCell="A13">
      <selection activeCell="C100" sqref="C100"/>
    </sheetView>
  </sheetViews>
  <sheetFormatPr defaultColWidth="9.00390625" defaultRowHeight="16.5" customHeight="1"/>
  <cols>
    <col min="1" max="1" width="3.75390625" style="1" customWidth="1"/>
    <col min="2" max="2" width="33.625" style="1" bestFit="1" customWidth="1"/>
    <col min="3" max="3" width="18.00390625" style="1" customWidth="1"/>
    <col min="4" max="4" width="9.00390625" style="1" customWidth="1"/>
    <col min="5" max="5" width="16.50390625" style="1" customWidth="1"/>
    <col min="6" max="6" width="13.125" style="1" bestFit="1" customWidth="1"/>
    <col min="7" max="7" width="11.125" style="1" bestFit="1" customWidth="1"/>
    <col min="8" max="8" width="7.125" style="1" bestFit="1" customWidth="1"/>
    <col min="9" max="9" width="9.00390625" style="1" customWidth="1"/>
    <col min="10" max="10" width="12.50390625" style="108" customWidth="1"/>
    <col min="11" max="16384" width="9.00390625" style="1" customWidth="1"/>
  </cols>
  <sheetData>
    <row r="1" spans="1:10" ht="30" customHeight="1">
      <c r="A1" s="140" t="s">
        <v>109</v>
      </c>
      <c r="B1" s="141"/>
      <c r="C1" s="141"/>
      <c r="D1" s="141"/>
      <c r="E1" s="141"/>
      <c r="F1" s="141"/>
      <c r="G1" s="141"/>
      <c r="H1" s="141"/>
      <c r="I1" s="141"/>
      <c r="J1" s="142"/>
    </row>
    <row r="2" spans="1:10" ht="30" customHeight="1">
      <c r="A2" s="143" t="s">
        <v>101</v>
      </c>
      <c r="B2" s="120" t="s">
        <v>14</v>
      </c>
      <c r="C2" s="120" t="s">
        <v>110</v>
      </c>
      <c r="D2" s="120" t="s">
        <v>15</v>
      </c>
      <c r="E2" s="120" t="s">
        <v>10</v>
      </c>
      <c r="F2" s="120" t="s">
        <v>111</v>
      </c>
      <c r="G2" s="121" t="s">
        <v>112</v>
      </c>
      <c r="H2" s="122" t="s">
        <v>0</v>
      </c>
      <c r="I2" s="120" t="s">
        <v>1</v>
      </c>
      <c r="J2" s="144" t="s">
        <v>113</v>
      </c>
    </row>
    <row r="3" spans="1:10" ht="30" customHeight="1">
      <c r="A3" s="38">
        <v>1</v>
      </c>
      <c r="B3" s="5" t="s">
        <v>34</v>
      </c>
      <c r="C3" s="6" t="s">
        <v>11</v>
      </c>
      <c r="D3" s="7">
        <v>2012.4</v>
      </c>
      <c r="E3" s="7" t="s">
        <v>33</v>
      </c>
      <c r="F3" s="8">
        <v>1751</v>
      </c>
      <c r="G3" s="8">
        <v>2387</v>
      </c>
      <c r="H3" s="9" t="s">
        <v>35</v>
      </c>
      <c r="I3" s="7" t="s">
        <v>23</v>
      </c>
      <c r="J3" s="95"/>
    </row>
    <row r="4" spans="1:10" ht="30" customHeight="1">
      <c r="A4" s="39">
        <v>2</v>
      </c>
      <c r="B4" s="10" t="s">
        <v>36</v>
      </c>
      <c r="C4" s="11" t="s">
        <v>203</v>
      </c>
      <c r="D4" s="12" t="s">
        <v>216</v>
      </c>
      <c r="E4" s="12" t="s">
        <v>32</v>
      </c>
      <c r="F4" s="13">
        <v>2263</v>
      </c>
      <c r="G4" s="13">
        <v>2269</v>
      </c>
      <c r="H4" s="14" t="s">
        <v>2</v>
      </c>
      <c r="I4" s="12" t="s">
        <v>23</v>
      </c>
      <c r="J4" s="96"/>
    </row>
    <row r="5" spans="1:10" ht="30" customHeight="1">
      <c r="A5" s="38">
        <v>3</v>
      </c>
      <c r="B5" s="15" t="s">
        <v>40</v>
      </c>
      <c r="C5" s="16" t="s">
        <v>12</v>
      </c>
      <c r="D5" s="12">
        <v>2012.1</v>
      </c>
      <c r="E5" s="12" t="s">
        <v>8</v>
      </c>
      <c r="F5" s="13">
        <v>1249</v>
      </c>
      <c r="G5" s="13">
        <v>2575</v>
      </c>
      <c r="H5" s="14" t="s">
        <v>37</v>
      </c>
      <c r="I5" s="12" t="s">
        <v>23</v>
      </c>
      <c r="J5" s="96"/>
    </row>
    <row r="6" spans="1:10" ht="30" customHeight="1">
      <c r="A6" s="39">
        <v>4</v>
      </c>
      <c r="B6" s="10" t="s">
        <v>168</v>
      </c>
      <c r="C6" s="16" t="s">
        <v>204</v>
      </c>
      <c r="D6" s="12">
        <v>2014.11</v>
      </c>
      <c r="E6" s="12" t="s">
        <v>6</v>
      </c>
      <c r="F6" s="13">
        <v>379</v>
      </c>
      <c r="G6" s="13">
        <v>664</v>
      </c>
      <c r="H6" s="14" t="s">
        <v>2</v>
      </c>
      <c r="I6" s="12" t="s">
        <v>23</v>
      </c>
      <c r="J6" s="96"/>
    </row>
    <row r="7" spans="1:10" ht="30" customHeight="1">
      <c r="A7" s="38">
        <v>5</v>
      </c>
      <c r="B7" s="10" t="s">
        <v>169</v>
      </c>
      <c r="C7" s="16" t="s">
        <v>62</v>
      </c>
      <c r="D7" s="17">
        <v>2014.11</v>
      </c>
      <c r="E7" s="17" t="s">
        <v>205</v>
      </c>
      <c r="F7" s="18">
        <v>592</v>
      </c>
      <c r="G7" s="18">
        <v>1038</v>
      </c>
      <c r="H7" s="19" t="s">
        <v>28</v>
      </c>
      <c r="I7" s="17" t="s">
        <v>38</v>
      </c>
      <c r="J7" s="96"/>
    </row>
    <row r="8" spans="1:10" ht="30" customHeight="1">
      <c r="A8" s="39">
        <v>6</v>
      </c>
      <c r="B8" s="10" t="s">
        <v>170</v>
      </c>
      <c r="C8" s="16" t="s">
        <v>206</v>
      </c>
      <c r="D8" s="17">
        <v>2014.12</v>
      </c>
      <c r="E8" s="17" t="s">
        <v>16</v>
      </c>
      <c r="F8" s="18">
        <v>1456</v>
      </c>
      <c r="G8" s="18">
        <v>2768</v>
      </c>
      <c r="H8" s="19" t="s">
        <v>28</v>
      </c>
      <c r="I8" s="17" t="s">
        <v>38</v>
      </c>
      <c r="J8" s="96"/>
    </row>
    <row r="9" spans="1:10" ht="30" customHeight="1">
      <c r="A9" s="38">
        <v>7</v>
      </c>
      <c r="B9" s="10" t="s">
        <v>171</v>
      </c>
      <c r="C9" s="16" t="s">
        <v>58</v>
      </c>
      <c r="D9" s="17">
        <v>2015.3</v>
      </c>
      <c r="E9" s="17" t="s">
        <v>16</v>
      </c>
      <c r="F9" s="18">
        <v>545</v>
      </c>
      <c r="G9" s="18">
        <v>865</v>
      </c>
      <c r="H9" s="19" t="s">
        <v>28</v>
      </c>
      <c r="I9" s="17" t="s">
        <v>38</v>
      </c>
      <c r="J9" s="96"/>
    </row>
    <row r="10" spans="1:10" ht="30" customHeight="1">
      <c r="A10" s="39">
        <v>8</v>
      </c>
      <c r="B10" s="10" t="s">
        <v>172</v>
      </c>
      <c r="C10" s="16" t="s">
        <v>58</v>
      </c>
      <c r="D10" s="17">
        <v>2015.5</v>
      </c>
      <c r="E10" s="17" t="s">
        <v>207</v>
      </c>
      <c r="F10" s="18">
        <v>3863</v>
      </c>
      <c r="G10" s="18">
        <v>7412</v>
      </c>
      <c r="H10" s="19" t="s">
        <v>28</v>
      </c>
      <c r="I10" s="17" t="s">
        <v>38</v>
      </c>
      <c r="J10" s="96"/>
    </row>
    <row r="11" spans="1:10" ht="30" customHeight="1">
      <c r="A11" s="38">
        <v>9</v>
      </c>
      <c r="B11" s="10" t="s">
        <v>173</v>
      </c>
      <c r="C11" s="16" t="s">
        <v>58</v>
      </c>
      <c r="D11" s="17">
        <v>2015.6</v>
      </c>
      <c r="E11" s="17" t="s">
        <v>208</v>
      </c>
      <c r="F11" s="18">
        <v>372</v>
      </c>
      <c r="G11" s="18">
        <v>830</v>
      </c>
      <c r="H11" s="19" t="s">
        <v>28</v>
      </c>
      <c r="I11" s="17" t="s">
        <v>38</v>
      </c>
      <c r="J11" s="96"/>
    </row>
    <row r="12" spans="1:10" ht="30" customHeight="1">
      <c r="A12" s="39">
        <v>10</v>
      </c>
      <c r="B12" s="10" t="s">
        <v>174</v>
      </c>
      <c r="C12" s="16" t="s">
        <v>62</v>
      </c>
      <c r="D12" s="17">
        <v>2015.7</v>
      </c>
      <c r="E12" s="17" t="s">
        <v>207</v>
      </c>
      <c r="F12" s="18">
        <v>500</v>
      </c>
      <c r="G12" s="18">
        <v>807</v>
      </c>
      <c r="H12" s="19" t="s">
        <v>28</v>
      </c>
      <c r="I12" s="17" t="s">
        <v>38</v>
      </c>
      <c r="J12" s="96"/>
    </row>
    <row r="13" spans="1:10" ht="30" customHeight="1">
      <c r="A13" s="38">
        <v>11</v>
      </c>
      <c r="B13" s="10" t="s">
        <v>175</v>
      </c>
      <c r="C13" s="16" t="s">
        <v>209</v>
      </c>
      <c r="D13" s="17">
        <v>2015.9</v>
      </c>
      <c r="E13" s="17" t="s">
        <v>208</v>
      </c>
      <c r="F13" s="18">
        <v>1014</v>
      </c>
      <c r="G13" s="18">
        <v>1502</v>
      </c>
      <c r="H13" s="19" t="s">
        <v>28</v>
      </c>
      <c r="I13" s="17" t="s">
        <v>38</v>
      </c>
      <c r="J13" s="96"/>
    </row>
    <row r="14" spans="1:10" ht="30" customHeight="1">
      <c r="A14" s="39">
        <v>12</v>
      </c>
      <c r="B14" s="10" t="s">
        <v>176</v>
      </c>
      <c r="C14" s="16" t="s">
        <v>58</v>
      </c>
      <c r="D14" s="17" t="s">
        <v>215</v>
      </c>
      <c r="E14" s="17" t="s">
        <v>161</v>
      </c>
      <c r="F14" s="18">
        <v>332</v>
      </c>
      <c r="G14" s="18">
        <v>622</v>
      </c>
      <c r="H14" s="19" t="s">
        <v>28</v>
      </c>
      <c r="I14" s="17" t="s">
        <v>38</v>
      </c>
      <c r="J14" s="97"/>
    </row>
    <row r="15" spans="1:10" ht="30" customHeight="1">
      <c r="A15" s="38">
        <v>13</v>
      </c>
      <c r="B15" s="10" t="s">
        <v>177</v>
      </c>
      <c r="C15" s="16" t="s">
        <v>107</v>
      </c>
      <c r="D15" s="17">
        <v>2016.6</v>
      </c>
      <c r="E15" s="17" t="s">
        <v>210</v>
      </c>
      <c r="F15" s="18">
        <v>1207</v>
      </c>
      <c r="G15" s="18">
        <v>1630</v>
      </c>
      <c r="H15" s="19" t="s">
        <v>18</v>
      </c>
      <c r="I15" s="17" t="s">
        <v>38</v>
      </c>
      <c r="J15" s="70" t="s">
        <v>100</v>
      </c>
    </row>
    <row r="16" spans="1:10" ht="30" customHeight="1">
      <c r="A16" s="39">
        <v>14</v>
      </c>
      <c r="B16" s="10" t="s">
        <v>60</v>
      </c>
      <c r="C16" s="25" t="s">
        <v>53</v>
      </c>
      <c r="D16" s="17">
        <v>2016.7</v>
      </c>
      <c r="E16" s="17" t="s">
        <v>155</v>
      </c>
      <c r="F16" s="18">
        <v>9452</v>
      </c>
      <c r="G16" s="18">
        <v>15471</v>
      </c>
      <c r="H16" s="19" t="s">
        <v>39</v>
      </c>
      <c r="I16" s="17" t="s">
        <v>38</v>
      </c>
      <c r="J16" s="99"/>
    </row>
    <row r="17" spans="1:10" ht="30" customHeight="1">
      <c r="A17" s="38">
        <v>15</v>
      </c>
      <c r="B17" s="10" t="s">
        <v>178</v>
      </c>
      <c r="C17" s="16" t="s">
        <v>62</v>
      </c>
      <c r="D17" s="17">
        <v>2016.8</v>
      </c>
      <c r="E17" s="17" t="s">
        <v>205</v>
      </c>
      <c r="F17" s="18">
        <v>1224</v>
      </c>
      <c r="G17" s="18">
        <v>1867</v>
      </c>
      <c r="H17" s="19" t="s">
        <v>28</v>
      </c>
      <c r="I17" s="17" t="s">
        <v>38</v>
      </c>
      <c r="J17" s="98"/>
    </row>
    <row r="18" spans="1:10" ht="30" customHeight="1">
      <c r="A18" s="39">
        <v>16</v>
      </c>
      <c r="B18" s="10" t="s">
        <v>179</v>
      </c>
      <c r="C18" s="16" t="s">
        <v>194</v>
      </c>
      <c r="D18" s="17">
        <v>2016.9</v>
      </c>
      <c r="E18" s="17" t="s">
        <v>195</v>
      </c>
      <c r="F18" s="18">
        <v>7422</v>
      </c>
      <c r="G18" s="18">
        <v>11353</v>
      </c>
      <c r="H18" s="19" t="s">
        <v>18</v>
      </c>
      <c r="I18" s="17" t="s">
        <v>38</v>
      </c>
      <c r="J18" s="99"/>
    </row>
    <row r="19" spans="1:10" ht="30" customHeight="1">
      <c r="A19" s="38">
        <v>17</v>
      </c>
      <c r="B19" s="20" t="s">
        <v>180</v>
      </c>
      <c r="C19" s="21" t="s">
        <v>58</v>
      </c>
      <c r="D19" s="22">
        <v>2016.9</v>
      </c>
      <c r="E19" s="22" t="s">
        <v>161</v>
      </c>
      <c r="F19" s="23">
        <v>2128</v>
      </c>
      <c r="G19" s="23">
        <v>3881</v>
      </c>
      <c r="H19" s="24" t="s">
        <v>27</v>
      </c>
      <c r="I19" s="22" t="s">
        <v>38</v>
      </c>
      <c r="J19" s="100"/>
    </row>
    <row r="20" spans="1:10" ht="30" customHeight="1">
      <c r="A20" s="39">
        <v>18</v>
      </c>
      <c r="B20" s="10" t="s">
        <v>181</v>
      </c>
      <c r="C20" s="16" t="s">
        <v>58</v>
      </c>
      <c r="D20" s="17">
        <v>2016.11</v>
      </c>
      <c r="E20" s="17" t="s">
        <v>196</v>
      </c>
      <c r="F20" s="18">
        <v>4049</v>
      </c>
      <c r="G20" s="18">
        <v>6429</v>
      </c>
      <c r="H20" s="19" t="s">
        <v>27</v>
      </c>
      <c r="I20" s="17" t="s">
        <v>38</v>
      </c>
      <c r="J20" s="99"/>
    </row>
    <row r="21" spans="1:10" ht="30" customHeight="1">
      <c r="A21" s="38">
        <v>19</v>
      </c>
      <c r="B21" s="27" t="s">
        <v>71</v>
      </c>
      <c r="C21" s="28" t="s">
        <v>107</v>
      </c>
      <c r="D21" s="29">
        <v>2016.11</v>
      </c>
      <c r="E21" s="30" t="s">
        <v>196</v>
      </c>
      <c r="F21" s="31">
        <v>291</v>
      </c>
      <c r="G21" s="31">
        <v>515</v>
      </c>
      <c r="H21" s="32" t="s">
        <v>27</v>
      </c>
      <c r="I21" s="29" t="s">
        <v>38</v>
      </c>
      <c r="J21" s="101"/>
    </row>
    <row r="22" spans="1:10" ht="30" customHeight="1">
      <c r="A22" s="39">
        <v>20</v>
      </c>
      <c r="B22" s="10" t="s">
        <v>182</v>
      </c>
      <c r="C22" s="16" t="s">
        <v>58</v>
      </c>
      <c r="D22" s="17">
        <v>2016.12</v>
      </c>
      <c r="E22" s="17" t="s">
        <v>160</v>
      </c>
      <c r="F22" s="18">
        <v>2043</v>
      </c>
      <c r="G22" s="18">
        <v>3348</v>
      </c>
      <c r="H22" s="19" t="s">
        <v>39</v>
      </c>
      <c r="I22" s="17" t="s">
        <v>38</v>
      </c>
      <c r="J22" s="99"/>
    </row>
    <row r="23" spans="1:10" ht="30" customHeight="1">
      <c r="A23" s="38">
        <v>21</v>
      </c>
      <c r="B23" s="10" t="s">
        <v>183</v>
      </c>
      <c r="C23" s="16" t="s">
        <v>58</v>
      </c>
      <c r="D23" s="17">
        <v>2017.4</v>
      </c>
      <c r="E23" s="17" t="s">
        <v>16</v>
      </c>
      <c r="F23" s="18">
        <v>993</v>
      </c>
      <c r="G23" s="18">
        <v>1878</v>
      </c>
      <c r="H23" s="19" t="s">
        <v>39</v>
      </c>
      <c r="I23" s="17" t="s">
        <v>38</v>
      </c>
      <c r="J23" s="99"/>
    </row>
    <row r="24" spans="1:10" ht="30" customHeight="1">
      <c r="A24" s="39">
        <v>22</v>
      </c>
      <c r="B24" s="10" t="s">
        <v>184</v>
      </c>
      <c r="C24" s="16" t="s">
        <v>12</v>
      </c>
      <c r="D24" s="17">
        <v>2017.5</v>
      </c>
      <c r="E24" s="17" t="s">
        <v>41</v>
      </c>
      <c r="F24" s="18">
        <v>4390</v>
      </c>
      <c r="G24" s="18">
        <v>8552</v>
      </c>
      <c r="H24" s="19" t="s">
        <v>28</v>
      </c>
      <c r="I24" s="17" t="s">
        <v>38</v>
      </c>
      <c r="J24" s="99"/>
    </row>
    <row r="25" spans="1:10" ht="30" customHeight="1">
      <c r="A25" s="38">
        <v>23</v>
      </c>
      <c r="B25" s="10" t="s">
        <v>185</v>
      </c>
      <c r="C25" s="16" t="s">
        <v>11</v>
      </c>
      <c r="D25" s="17">
        <v>2017.6</v>
      </c>
      <c r="E25" s="17" t="s">
        <v>22</v>
      </c>
      <c r="F25" s="18">
        <v>403</v>
      </c>
      <c r="G25" s="18">
        <v>829</v>
      </c>
      <c r="H25" s="19" t="s">
        <v>27</v>
      </c>
      <c r="I25" s="17" t="s">
        <v>23</v>
      </c>
      <c r="J25" s="99"/>
    </row>
    <row r="26" spans="1:10" ht="30" customHeight="1">
      <c r="A26" s="39">
        <v>24</v>
      </c>
      <c r="B26" s="26" t="s">
        <v>73</v>
      </c>
      <c r="C26" s="25" t="s">
        <v>74</v>
      </c>
      <c r="D26" s="17">
        <v>2017.7</v>
      </c>
      <c r="E26" s="17" t="s">
        <v>6</v>
      </c>
      <c r="F26" s="18">
        <v>800</v>
      </c>
      <c r="G26" s="18">
        <v>1556</v>
      </c>
      <c r="H26" s="19" t="s">
        <v>28</v>
      </c>
      <c r="I26" s="17" t="s">
        <v>23</v>
      </c>
      <c r="J26" s="99"/>
    </row>
    <row r="27" spans="1:10" ht="30" customHeight="1">
      <c r="A27" s="38">
        <v>25</v>
      </c>
      <c r="B27" s="26" t="s">
        <v>129</v>
      </c>
      <c r="C27" s="25" t="s">
        <v>87</v>
      </c>
      <c r="D27" s="17">
        <v>2017.11</v>
      </c>
      <c r="E27" s="17" t="s">
        <v>86</v>
      </c>
      <c r="F27" s="18">
        <v>556</v>
      </c>
      <c r="G27" s="18">
        <v>1257</v>
      </c>
      <c r="H27" s="19" t="s">
        <v>27</v>
      </c>
      <c r="I27" s="17" t="s">
        <v>23</v>
      </c>
      <c r="J27" s="99"/>
    </row>
    <row r="28" spans="1:10" ht="30" customHeight="1">
      <c r="A28" s="39">
        <v>26</v>
      </c>
      <c r="B28" s="33" t="s">
        <v>186</v>
      </c>
      <c r="C28" s="34" t="s">
        <v>58</v>
      </c>
      <c r="D28" s="35">
        <v>2017.2</v>
      </c>
      <c r="E28" s="35" t="s">
        <v>197</v>
      </c>
      <c r="F28" s="36">
        <v>211</v>
      </c>
      <c r="G28" s="36">
        <v>459</v>
      </c>
      <c r="H28" s="37" t="s">
        <v>39</v>
      </c>
      <c r="I28" s="35" t="s">
        <v>38</v>
      </c>
      <c r="J28" s="102"/>
    </row>
    <row r="29" spans="1:10" ht="30" customHeight="1">
      <c r="A29" s="38">
        <v>27</v>
      </c>
      <c r="B29" s="26" t="s">
        <v>88</v>
      </c>
      <c r="C29" s="25" t="s">
        <v>12</v>
      </c>
      <c r="D29" s="17">
        <v>2017.12</v>
      </c>
      <c r="E29" s="17" t="s">
        <v>89</v>
      </c>
      <c r="F29" s="18">
        <v>722</v>
      </c>
      <c r="G29" s="18">
        <v>1885</v>
      </c>
      <c r="H29" s="19" t="s">
        <v>39</v>
      </c>
      <c r="I29" s="17" t="s">
        <v>38</v>
      </c>
      <c r="J29" s="99"/>
    </row>
    <row r="30" spans="1:10" ht="30" customHeight="1">
      <c r="A30" s="39">
        <v>28</v>
      </c>
      <c r="B30" s="40" t="s">
        <v>93</v>
      </c>
      <c r="C30" s="41" t="s">
        <v>11</v>
      </c>
      <c r="D30" s="22">
        <v>2018.1</v>
      </c>
      <c r="E30" s="42" t="s">
        <v>95</v>
      </c>
      <c r="F30" s="23">
        <v>1105</v>
      </c>
      <c r="G30" s="23">
        <v>2340</v>
      </c>
      <c r="H30" s="24" t="s">
        <v>21</v>
      </c>
      <c r="I30" s="22" t="s">
        <v>23</v>
      </c>
      <c r="J30" s="100"/>
    </row>
    <row r="31" spans="1:10" ht="30" customHeight="1">
      <c r="A31" s="38">
        <v>29</v>
      </c>
      <c r="B31" s="43" t="s">
        <v>94</v>
      </c>
      <c r="C31" s="44" t="s">
        <v>96</v>
      </c>
      <c r="D31" s="45">
        <v>2018.1</v>
      </c>
      <c r="E31" s="45" t="s">
        <v>198</v>
      </c>
      <c r="F31" s="46">
        <v>5495</v>
      </c>
      <c r="G31" s="46">
        <v>11529</v>
      </c>
      <c r="H31" s="47" t="s">
        <v>27</v>
      </c>
      <c r="I31" s="48" t="s">
        <v>23</v>
      </c>
      <c r="J31" s="103" t="s">
        <v>133</v>
      </c>
    </row>
    <row r="32" spans="1:10" ht="30" customHeight="1">
      <c r="A32" s="39">
        <v>30</v>
      </c>
      <c r="B32" s="43" t="s">
        <v>187</v>
      </c>
      <c r="C32" s="117" t="s">
        <v>11</v>
      </c>
      <c r="D32" s="45">
        <v>2018.6</v>
      </c>
      <c r="E32" s="45" t="s">
        <v>80</v>
      </c>
      <c r="F32" s="46">
        <v>4113</v>
      </c>
      <c r="G32" s="46">
        <v>7652</v>
      </c>
      <c r="H32" s="47" t="s">
        <v>27</v>
      </c>
      <c r="I32" s="118" t="s">
        <v>38</v>
      </c>
      <c r="J32" s="119"/>
    </row>
    <row r="33" spans="1:10" ht="30" customHeight="1">
      <c r="A33" s="38">
        <v>31</v>
      </c>
      <c r="B33" s="43" t="s">
        <v>105</v>
      </c>
      <c r="C33" s="117" t="s">
        <v>106</v>
      </c>
      <c r="D33" s="45">
        <v>2018.9</v>
      </c>
      <c r="E33" s="45" t="s">
        <v>199</v>
      </c>
      <c r="F33" s="46">
        <v>593</v>
      </c>
      <c r="G33" s="46">
        <v>1264</v>
      </c>
      <c r="H33" s="47" t="s">
        <v>27</v>
      </c>
      <c r="I33" s="118" t="s">
        <v>38</v>
      </c>
      <c r="J33" s="119" t="s">
        <v>133</v>
      </c>
    </row>
    <row r="34" spans="1:10" ht="30" customHeight="1">
      <c r="A34" s="39">
        <v>32</v>
      </c>
      <c r="B34" s="43" t="s">
        <v>188</v>
      </c>
      <c r="C34" s="117" t="s">
        <v>58</v>
      </c>
      <c r="D34" s="45">
        <v>2018.1</v>
      </c>
      <c r="E34" s="45" t="s">
        <v>200</v>
      </c>
      <c r="F34" s="46">
        <v>1508</v>
      </c>
      <c r="G34" s="46">
        <v>3174</v>
      </c>
      <c r="H34" s="47" t="s">
        <v>28</v>
      </c>
      <c r="I34" s="118" t="s">
        <v>38</v>
      </c>
      <c r="J34" s="119" t="s">
        <v>133</v>
      </c>
    </row>
    <row r="35" spans="1:10" ht="30" customHeight="1">
      <c r="A35" s="38">
        <v>33</v>
      </c>
      <c r="B35" s="43" t="s">
        <v>189</v>
      </c>
      <c r="C35" s="117" t="s">
        <v>58</v>
      </c>
      <c r="D35" s="45">
        <v>2018.1</v>
      </c>
      <c r="E35" s="45" t="s">
        <v>200</v>
      </c>
      <c r="F35" s="46">
        <v>1646</v>
      </c>
      <c r="G35" s="46">
        <v>3043</v>
      </c>
      <c r="H35" s="47" t="s">
        <v>28</v>
      </c>
      <c r="I35" s="118" t="s">
        <v>38</v>
      </c>
      <c r="J35" s="119" t="s">
        <v>133</v>
      </c>
    </row>
    <row r="36" spans="1:10" ht="30" customHeight="1">
      <c r="A36" s="39">
        <v>34</v>
      </c>
      <c r="B36" s="43" t="s">
        <v>190</v>
      </c>
      <c r="C36" s="117" t="s">
        <v>58</v>
      </c>
      <c r="D36" s="45">
        <v>2018.1</v>
      </c>
      <c r="E36" s="45" t="s">
        <v>200</v>
      </c>
      <c r="F36" s="46">
        <v>652</v>
      </c>
      <c r="G36" s="46">
        <v>1288</v>
      </c>
      <c r="H36" s="47" t="s">
        <v>28</v>
      </c>
      <c r="I36" s="118" t="s">
        <v>38</v>
      </c>
      <c r="J36" s="119" t="s">
        <v>133</v>
      </c>
    </row>
    <row r="37" spans="1:10" ht="30" customHeight="1">
      <c r="A37" s="38">
        <v>35</v>
      </c>
      <c r="B37" s="55" t="s">
        <v>191</v>
      </c>
      <c r="C37" s="56" t="s">
        <v>58</v>
      </c>
      <c r="D37" s="45">
        <v>2018.11</v>
      </c>
      <c r="E37" s="45" t="s">
        <v>201</v>
      </c>
      <c r="F37" s="46">
        <v>490</v>
      </c>
      <c r="G37" s="46">
        <v>1156</v>
      </c>
      <c r="H37" s="47" t="s">
        <v>28</v>
      </c>
      <c r="I37" s="58" t="s">
        <v>38</v>
      </c>
      <c r="J37" s="104"/>
    </row>
    <row r="38" spans="1:10" ht="30" customHeight="1">
      <c r="A38" s="39">
        <v>36</v>
      </c>
      <c r="B38" s="33" t="s">
        <v>192</v>
      </c>
      <c r="C38" s="57" t="s">
        <v>58</v>
      </c>
      <c r="D38" s="35">
        <v>2018.11</v>
      </c>
      <c r="E38" s="35" t="s">
        <v>201</v>
      </c>
      <c r="F38" s="36">
        <v>512</v>
      </c>
      <c r="G38" s="36">
        <v>1170</v>
      </c>
      <c r="H38" s="47" t="s">
        <v>28</v>
      </c>
      <c r="I38" s="58" t="s">
        <v>38</v>
      </c>
      <c r="J38" s="105"/>
    </row>
    <row r="39" spans="1:10" ht="30" customHeight="1">
      <c r="A39" s="38">
        <v>37</v>
      </c>
      <c r="B39" s="26" t="s">
        <v>193</v>
      </c>
      <c r="C39" s="25" t="s">
        <v>107</v>
      </c>
      <c r="D39" s="17">
        <v>2018.11</v>
      </c>
      <c r="E39" s="17" t="s">
        <v>202</v>
      </c>
      <c r="F39" s="18">
        <v>1058</v>
      </c>
      <c r="G39" s="18">
        <v>1538</v>
      </c>
      <c r="H39" s="47" t="s">
        <v>39</v>
      </c>
      <c r="I39" s="58" t="s">
        <v>30</v>
      </c>
      <c r="J39" s="99" t="s">
        <v>128</v>
      </c>
    </row>
    <row r="40" spans="1:10" ht="30" customHeight="1">
      <c r="A40" s="39">
        <v>38</v>
      </c>
      <c r="B40" s="125" t="s">
        <v>213</v>
      </c>
      <c r="C40" s="123" t="s">
        <v>47</v>
      </c>
      <c r="D40" s="126">
        <v>2019.3</v>
      </c>
      <c r="E40" s="126" t="s">
        <v>211</v>
      </c>
      <c r="F40" s="127">
        <v>1635</v>
      </c>
      <c r="G40" s="53">
        <v>3301</v>
      </c>
      <c r="H40" s="124" t="s">
        <v>31</v>
      </c>
      <c r="I40" s="58" t="s">
        <v>30</v>
      </c>
      <c r="J40" s="128" t="s">
        <v>128</v>
      </c>
    </row>
    <row r="41" spans="1:10" ht="30" customHeight="1">
      <c r="A41" s="39">
        <v>39</v>
      </c>
      <c r="B41" s="55" t="s">
        <v>214</v>
      </c>
      <c r="C41" s="133" t="s">
        <v>47</v>
      </c>
      <c r="D41" s="45">
        <v>2019.3</v>
      </c>
      <c r="E41" s="45" t="s">
        <v>217</v>
      </c>
      <c r="F41" s="46">
        <v>2539</v>
      </c>
      <c r="G41" s="46">
        <v>5029</v>
      </c>
      <c r="H41" s="47" t="s">
        <v>19</v>
      </c>
      <c r="I41" s="134" t="s">
        <v>30</v>
      </c>
      <c r="J41" s="135"/>
    </row>
    <row r="42" spans="1:10" ht="30" customHeight="1" thickBot="1">
      <c r="A42" s="184">
        <v>40</v>
      </c>
      <c r="B42" s="185" t="s">
        <v>220</v>
      </c>
      <c r="C42" s="186" t="s">
        <v>58</v>
      </c>
      <c r="D42" s="187">
        <v>2019.5</v>
      </c>
      <c r="E42" s="187" t="s">
        <v>221</v>
      </c>
      <c r="F42" s="188">
        <v>4349</v>
      </c>
      <c r="G42" s="188">
        <v>11031</v>
      </c>
      <c r="H42" s="145" t="s">
        <v>19</v>
      </c>
      <c r="I42" s="146" t="s">
        <v>30</v>
      </c>
      <c r="J42" s="189" t="s">
        <v>222</v>
      </c>
    </row>
    <row r="43" spans="1:10" ht="16.5" customHeight="1" thickBot="1">
      <c r="A43" s="49"/>
      <c r="B43" s="50"/>
      <c r="C43" s="51"/>
      <c r="D43" s="52"/>
      <c r="E43" s="52"/>
      <c r="F43" s="53"/>
      <c r="G43" s="53"/>
      <c r="H43" s="54"/>
      <c r="I43" s="53"/>
      <c r="J43" s="139"/>
    </row>
    <row r="44" spans="1:10" ht="16.5" customHeight="1">
      <c r="A44" s="201" t="s">
        <v>134</v>
      </c>
      <c r="B44" s="202"/>
      <c r="C44" s="202"/>
      <c r="D44" s="202"/>
      <c r="E44" s="202"/>
      <c r="F44" s="202"/>
      <c r="G44" s="202"/>
      <c r="H44" s="202"/>
      <c r="I44" s="202"/>
      <c r="J44" s="203"/>
    </row>
    <row r="45" spans="1:10" ht="16.5" customHeight="1">
      <c r="A45" s="199" t="s">
        <v>14</v>
      </c>
      <c r="B45" s="200"/>
      <c r="C45" s="114" t="s">
        <v>54</v>
      </c>
      <c r="D45" s="114" t="s">
        <v>15</v>
      </c>
      <c r="E45" s="114" t="s">
        <v>10</v>
      </c>
      <c r="F45" s="114" t="s">
        <v>3</v>
      </c>
      <c r="G45" s="115" t="s">
        <v>4</v>
      </c>
      <c r="H45" s="116" t="s">
        <v>0</v>
      </c>
      <c r="I45" s="114" t="s">
        <v>1</v>
      </c>
      <c r="J45" s="147" t="s">
        <v>61</v>
      </c>
    </row>
    <row r="46" spans="1:10" ht="16.5" customHeight="1">
      <c r="A46" s="38">
        <v>1</v>
      </c>
      <c r="B46" s="130" t="s">
        <v>99</v>
      </c>
      <c r="C46" s="129" t="s">
        <v>26</v>
      </c>
      <c r="D46" s="110">
        <v>2011.3</v>
      </c>
      <c r="E46" s="110" t="s">
        <v>22</v>
      </c>
      <c r="F46" s="110">
        <v>727</v>
      </c>
      <c r="G46" s="111">
        <v>1406</v>
      </c>
      <c r="H46" s="112" t="s">
        <v>21</v>
      </c>
      <c r="I46" s="110" t="s">
        <v>25</v>
      </c>
      <c r="J46" s="113"/>
    </row>
    <row r="47" spans="1:10" ht="16.5" customHeight="1">
      <c r="A47" s="39">
        <v>2</v>
      </c>
      <c r="B47" s="109" t="s">
        <v>135</v>
      </c>
      <c r="C47" s="129" t="s">
        <v>154</v>
      </c>
      <c r="D47" s="110">
        <v>2015.3</v>
      </c>
      <c r="E47" s="110" t="s">
        <v>9</v>
      </c>
      <c r="F47" s="110">
        <v>2848</v>
      </c>
      <c r="G47" s="111">
        <v>2502</v>
      </c>
      <c r="H47" s="112" t="s">
        <v>28</v>
      </c>
      <c r="I47" s="110" t="s">
        <v>30</v>
      </c>
      <c r="J47" s="113"/>
    </row>
    <row r="48" spans="1:10" ht="16.5" customHeight="1">
      <c r="A48" s="38">
        <v>3</v>
      </c>
      <c r="B48" s="109" t="s">
        <v>136</v>
      </c>
      <c r="C48" s="129" t="s">
        <v>58</v>
      </c>
      <c r="D48" s="110">
        <v>2015.3</v>
      </c>
      <c r="E48" s="110" t="s">
        <v>57</v>
      </c>
      <c r="F48" s="110">
        <v>4183</v>
      </c>
      <c r="G48" s="111">
        <v>8807</v>
      </c>
      <c r="H48" s="112" t="s">
        <v>39</v>
      </c>
      <c r="I48" s="110" t="s">
        <v>38</v>
      </c>
      <c r="J48" s="113" t="s">
        <v>100</v>
      </c>
    </row>
    <row r="49" spans="1:10" ht="16.5" customHeight="1">
      <c r="A49" s="38">
        <v>4</v>
      </c>
      <c r="B49" s="109" t="s">
        <v>145</v>
      </c>
      <c r="C49" s="129" t="s">
        <v>107</v>
      </c>
      <c r="D49" s="110">
        <v>2015.7</v>
      </c>
      <c r="E49" s="110" t="s">
        <v>155</v>
      </c>
      <c r="F49" s="110">
        <v>1124</v>
      </c>
      <c r="G49" s="111">
        <v>2891</v>
      </c>
      <c r="H49" s="112" t="s">
        <v>42</v>
      </c>
      <c r="I49" s="110" t="s">
        <v>38</v>
      </c>
      <c r="J49" s="113"/>
    </row>
    <row r="50" spans="1:10" ht="16.5" customHeight="1">
      <c r="A50" s="39">
        <v>5</v>
      </c>
      <c r="B50" s="109" t="s">
        <v>137</v>
      </c>
      <c r="C50" s="129" t="s">
        <v>107</v>
      </c>
      <c r="D50" s="110">
        <v>2015.8</v>
      </c>
      <c r="E50" s="110" t="s">
        <v>155</v>
      </c>
      <c r="F50" s="110">
        <v>1205</v>
      </c>
      <c r="G50" s="111">
        <v>2187</v>
      </c>
      <c r="H50" s="112" t="s">
        <v>39</v>
      </c>
      <c r="I50" s="110" t="s">
        <v>38</v>
      </c>
      <c r="J50" s="113"/>
    </row>
    <row r="51" spans="1:10" ht="16.5" customHeight="1">
      <c r="A51" s="38">
        <v>6</v>
      </c>
      <c r="B51" s="109" t="s">
        <v>146</v>
      </c>
      <c r="C51" s="129" t="s">
        <v>62</v>
      </c>
      <c r="D51" s="110">
        <v>2015.12</v>
      </c>
      <c r="E51" s="110" t="s">
        <v>160</v>
      </c>
      <c r="F51" s="110">
        <v>3050</v>
      </c>
      <c r="G51" s="111">
        <v>6786</v>
      </c>
      <c r="H51" s="112" t="s">
        <v>28</v>
      </c>
      <c r="I51" s="110" t="s">
        <v>38</v>
      </c>
      <c r="J51" s="113"/>
    </row>
    <row r="52" spans="1:10" ht="16.5" customHeight="1">
      <c r="A52" s="38">
        <v>7</v>
      </c>
      <c r="B52" s="109" t="s">
        <v>138</v>
      </c>
      <c r="C52" s="129" t="s">
        <v>58</v>
      </c>
      <c r="D52" s="110">
        <v>2016.6</v>
      </c>
      <c r="E52" s="110" t="s">
        <v>155</v>
      </c>
      <c r="F52" s="110">
        <v>806</v>
      </c>
      <c r="G52" s="111">
        <v>1693</v>
      </c>
      <c r="H52" s="112" t="s">
        <v>28</v>
      </c>
      <c r="I52" s="110" t="s">
        <v>38</v>
      </c>
      <c r="J52" s="113"/>
    </row>
    <row r="53" spans="1:10" ht="16.5" customHeight="1">
      <c r="A53" s="39">
        <v>8</v>
      </c>
      <c r="B53" s="109" t="s">
        <v>147</v>
      </c>
      <c r="C53" s="129" t="s">
        <v>62</v>
      </c>
      <c r="D53" s="110">
        <v>2016.9</v>
      </c>
      <c r="E53" s="110" t="s">
        <v>161</v>
      </c>
      <c r="F53" s="110">
        <v>1662</v>
      </c>
      <c r="G53" s="111">
        <v>3194</v>
      </c>
      <c r="H53" s="112" t="s">
        <v>27</v>
      </c>
      <c r="I53" s="110" t="s">
        <v>38</v>
      </c>
      <c r="J53" s="113"/>
    </row>
    <row r="54" spans="1:10" ht="16.5" customHeight="1">
      <c r="A54" s="38">
        <v>9</v>
      </c>
      <c r="B54" s="109" t="s">
        <v>148</v>
      </c>
      <c r="C54" s="129" t="s">
        <v>162</v>
      </c>
      <c r="D54" s="110">
        <v>2016.9</v>
      </c>
      <c r="E54" s="110" t="s">
        <v>161</v>
      </c>
      <c r="F54" s="110">
        <v>1805</v>
      </c>
      <c r="G54" s="111">
        <v>3271</v>
      </c>
      <c r="H54" s="112" t="s">
        <v>27</v>
      </c>
      <c r="I54" s="110" t="s">
        <v>38</v>
      </c>
      <c r="J54" s="113"/>
    </row>
    <row r="55" spans="1:10" ht="16.5" customHeight="1">
      <c r="A55" s="38">
        <v>10</v>
      </c>
      <c r="B55" s="109" t="s">
        <v>149</v>
      </c>
      <c r="C55" s="129" t="s">
        <v>107</v>
      </c>
      <c r="D55" s="110">
        <v>2016.9</v>
      </c>
      <c r="E55" s="110" t="s">
        <v>161</v>
      </c>
      <c r="F55" s="110">
        <v>299</v>
      </c>
      <c r="G55" s="111">
        <v>480</v>
      </c>
      <c r="H55" s="112" t="s">
        <v>18</v>
      </c>
      <c r="I55" s="110" t="s">
        <v>38</v>
      </c>
      <c r="J55" s="113"/>
    </row>
    <row r="56" spans="1:10" ht="15.75" customHeight="1">
      <c r="A56" s="39">
        <v>11</v>
      </c>
      <c r="B56" s="109" t="s">
        <v>150</v>
      </c>
      <c r="C56" s="129" t="s">
        <v>163</v>
      </c>
      <c r="D56" s="110">
        <v>2016.9</v>
      </c>
      <c r="E56" s="110" t="s">
        <v>161</v>
      </c>
      <c r="F56" s="110">
        <v>890</v>
      </c>
      <c r="G56" s="111">
        <v>1662</v>
      </c>
      <c r="H56" s="112" t="s">
        <v>27</v>
      </c>
      <c r="I56" s="110" t="s">
        <v>38</v>
      </c>
      <c r="J56" s="113"/>
    </row>
    <row r="57" spans="1:10" ht="16.5" customHeight="1">
      <c r="A57" s="38">
        <v>12</v>
      </c>
      <c r="B57" s="109" t="s">
        <v>151</v>
      </c>
      <c r="C57" s="129" t="s">
        <v>164</v>
      </c>
      <c r="D57" s="110">
        <v>2016.9</v>
      </c>
      <c r="E57" s="110" t="s">
        <v>161</v>
      </c>
      <c r="F57" s="110">
        <v>191</v>
      </c>
      <c r="G57" s="111">
        <v>343</v>
      </c>
      <c r="H57" s="112" t="s">
        <v>27</v>
      </c>
      <c r="I57" s="110" t="s">
        <v>38</v>
      </c>
      <c r="J57" s="113"/>
    </row>
    <row r="58" spans="1:10" ht="16.5" customHeight="1">
      <c r="A58" s="38">
        <v>13</v>
      </c>
      <c r="B58" s="109" t="s">
        <v>139</v>
      </c>
      <c r="C58" s="129" t="s">
        <v>12</v>
      </c>
      <c r="D58" s="110">
        <v>2017.6</v>
      </c>
      <c r="E58" s="110" t="s">
        <v>156</v>
      </c>
      <c r="F58" s="110">
        <v>4962</v>
      </c>
      <c r="G58" s="111">
        <v>8515</v>
      </c>
      <c r="H58" s="112" t="s">
        <v>27</v>
      </c>
      <c r="I58" s="110" t="s">
        <v>38</v>
      </c>
      <c r="J58" s="113"/>
    </row>
    <row r="59" spans="1:10" ht="16.5" customHeight="1">
      <c r="A59" s="39">
        <v>14</v>
      </c>
      <c r="B59" s="109" t="s">
        <v>140</v>
      </c>
      <c r="C59" s="129" t="s">
        <v>20</v>
      </c>
      <c r="D59" s="110">
        <v>2017.6</v>
      </c>
      <c r="E59" s="110" t="s">
        <v>155</v>
      </c>
      <c r="F59" s="110">
        <v>2680</v>
      </c>
      <c r="G59" s="111">
        <v>5541</v>
      </c>
      <c r="H59" s="112" t="s">
        <v>27</v>
      </c>
      <c r="I59" s="110" t="s">
        <v>23</v>
      </c>
      <c r="J59" s="113"/>
    </row>
    <row r="60" spans="1:10" ht="16.5" customHeight="1">
      <c r="A60" s="38">
        <v>15</v>
      </c>
      <c r="B60" s="109" t="s">
        <v>141</v>
      </c>
      <c r="C60" s="129" t="s">
        <v>157</v>
      </c>
      <c r="D60" s="110">
        <v>2017.6</v>
      </c>
      <c r="E60" s="110" t="s">
        <v>44</v>
      </c>
      <c r="F60" s="110">
        <v>1991</v>
      </c>
      <c r="G60" s="111">
        <v>5826</v>
      </c>
      <c r="H60" s="112" t="s">
        <v>39</v>
      </c>
      <c r="I60" s="110" t="s">
        <v>38</v>
      </c>
      <c r="J60" s="113" t="s">
        <v>100</v>
      </c>
    </row>
    <row r="61" spans="1:10" ht="16.5" customHeight="1">
      <c r="A61" s="38">
        <v>16</v>
      </c>
      <c r="B61" s="109" t="s">
        <v>142</v>
      </c>
      <c r="C61" s="129" t="s">
        <v>12</v>
      </c>
      <c r="D61" s="110">
        <v>2017.7</v>
      </c>
      <c r="E61" s="110" t="s">
        <v>155</v>
      </c>
      <c r="F61" s="110">
        <v>2534</v>
      </c>
      <c r="G61" s="111">
        <v>5623</v>
      </c>
      <c r="H61" s="112" t="s">
        <v>28</v>
      </c>
      <c r="I61" s="110" t="s">
        <v>23</v>
      </c>
      <c r="J61" s="113"/>
    </row>
    <row r="62" spans="1:10" ht="16.5" customHeight="1">
      <c r="A62" s="39">
        <v>17</v>
      </c>
      <c r="B62" s="109" t="s">
        <v>143</v>
      </c>
      <c r="C62" s="129" t="s">
        <v>12</v>
      </c>
      <c r="D62" s="110">
        <v>2017.7</v>
      </c>
      <c r="E62" s="110" t="s">
        <v>44</v>
      </c>
      <c r="F62" s="110">
        <v>1780</v>
      </c>
      <c r="G62" s="111">
        <v>2833</v>
      </c>
      <c r="H62" s="112" t="s">
        <v>28</v>
      </c>
      <c r="I62" s="110" t="s">
        <v>23</v>
      </c>
      <c r="J62" s="113"/>
    </row>
    <row r="63" spans="1:10" ht="16.5" customHeight="1">
      <c r="A63" s="38">
        <v>18</v>
      </c>
      <c r="B63" s="109" t="s">
        <v>82</v>
      </c>
      <c r="C63" s="129" t="s">
        <v>11</v>
      </c>
      <c r="D63" s="110">
        <v>2017.9</v>
      </c>
      <c r="E63" s="110" t="s">
        <v>158</v>
      </c>
      <c r="F63" s="110">
        <v>1557</v>
      </c>
      <c r="G63" s="111">
        <v>2883</v>
      </c>
      <c r="H63" s="112" t="s">
        <v>21</v>
      </c>
      <c r="I63" s="110" t="s">
        <v>24</v>
      </c>
      <c r="J63" s="113"/>
    </row>
    <row r="64" spans="1:10" ht="16.5" customHeight="1">
      <c r="A64" s="38">
        <v>19</v>
      </c>
      <c r="B64" s="109" t="s">
        <v>83</v>
      </c>
      <c r="C64" s="129" t="s">
        <v>51</v>
      </c>
      <c r="D64" s="110">
        <v>2017.9</v>
      </c>
      <c r="E64" s="110" t="s">
        <v>159</v>
      </c>
      <c r="F64" s="110">
        <v>952</v>
      </c>
      <c r="G64" s="111">
        <v>1861</v>
      </c>
      <c r="H64" s="112" t="s">
        <v>21</v>
      </c>
      <c r="I64" s="110" t="s">
        <v>24</v>
      </c>
      <c r="J64" s="113"/>
    </row>
    <row r="65" spans="1:10" ht="16.5" customHeight="1">
      <c r="A65" s="39">
        <v>20</v>
      </c>
      <c r="B65" s="109" t="s">
        <v>85</v>
      </c>
      <c r="C65" s="129" t="s">
        <v>11</v>
      </c>
      <c r="D65" s="110">
        <v>2017.11</v>
      </c>
      <c r="E65" s="110" t="s">
        <v>81</v>
      </c>
      <c r="F65" s="110">
        <v>3255</v>
      </c>
      <c r="G65" s="111">
        <v>5899</v>
      </c>
      <c r="H65" s="112" t="s">
        <v>27</v>
      </c>
      <c r="I65" s="110" t="s">
        <v>23</v>
      </c>
      <c r="J65" s="113"/>
    </row>
    <row r="66" spans="1:10" ht="16.5" customHeight="1">
      <c r="A66" s="38">
        <v>21</v>
      </c>
      <c r="B66" s="109" t="s">
        <v>144</v>
      </c>
      <c r="C66" s="129" t="s">
        <v>11</v>
      </c>
      <c r="D66" s="110">
        <v>2017.12</v>
      </c>
      <c r="E66" s="110" t="s">
        <v>91</v>
      </c>
      <c r="F66" s="110">
        <v>1014</v>
      </c>
      <c r="G66" s="111">
        <v>1563</v>
      </c>
      <c r="H66" s="112" t="s">
        <v>28</v>
      </c>
      <c r="I66" s="110" t="s">
        <v>38</v>
      </c>
      <c r="J66" s="113"/>
    </row>
    <row r="67" spans="1:10" ht="16.5" customHeight="1">
      <c r="A67" s="38">
        <v>22</v>
      </c>
      <c r="B67" s="64" t="s">
        <v>90</v>
      </c>
      <c r="C67" s="65" t="s">
        <v>12</v>
      </c>
      <c r="D67" s="110">
        <v>2017.12</v>
      </c>
      <c r="E67" s="66" t="s">
        <v>76</v>
      </c>
      <c r="F67" s="67">
        <v>1898</v>
      </c>
      <c r="G67" s="67">
        <v>4066</v>
      </c>
      <c r="H67" s="68" t="s">
        <v>28</v>
      </c>
      <c r="I67" s="66" t="s">
        <v>38</v>
      </c>
      <c r="J67" s="106" t="s">
        <v>92</v>
      </c>
    </row>
    <row r="68" spans="1:10" ht="16.5" customHeight="1">
      <c r="A68" s="39">
        <v>23</v>
      </c>
      <c r="B68" s="69" t="s">
        <v>97</v>
      </c>
      <c r="C68" s="16" t="s">
        <v>11</v>
      </c>
      <c r="D68" s="17">
        <v>2018.2</v>
      </c>
      <c r="E68" s="17" t="s">
        <v>78</v>
      </c>
      <c r="F68" s="18">
        <v>990</v>
      </c>
      <c r="G68" s="18">
        <v>2034</v>
      </c>
      <c r="H68" s="19" t="s">
        <v>2</v>
      </c>
      <c r="I68" s="17" t="s">
        <v>38</v>
      </c>
      <c r="J68" s="70"/>
    </row>
    <row r="69" spans="1:10" ht="16.5" customHeight="1">
      <c r="A69" s="38">
        <v>24</v>
      </c>
      <c r="B69" s="10" t="s">
        <v>152</v>
      </c>
      <c r="C69" s="16" t="s">
        <v>62</v>
      </c>
      <c r="D69" s="17">
        <v>2018.6</v>
      </c>
      <c r="E69" s="17" t="s">
        <v>165</v>
      </c>
      <c r="F69" s="18">
        <v>1261</v>
      </c>
      <c r="G69" s="18">
        <v>3821</v>
      </c>
      <c r="H69" s="19" t="s">
        <v>27</v>
      </c>
      <c r="I69" s="17" t="s">
        <v>38</v>
      </c>
      <c r="J69" s="96"/>
    </row>
    <row r="70" spans="1:10" ht="16.5" customHeight="1">
      <c r="A70" s="38">
        <v>25</v>
      </c>
      <c r="B70" s="69" t="s">
        <v>153</v>
      </c>
      <c r="C70" s="16" t="s">
        <v>12</v>
      </c>
      <c r="D70" s="17">
        <v>2018.6</v>
      </c>
      <c r="E70" s="17" t="s">
        <v>77</v>
      </c>
      <c r="F70" s="18">
        <v>4007</v>
      </c>
      <c r="G70" s="18">
        <v>9263</v>
      </c>
      <c r="H70" s="19" t="s">
        <v>2</v>
      </c>
      <c r="I70" s="17" t="s">
        <v>23</v>
      </c>
      <c r="J70" s="96"/>
    </row>
    <row r="71" spans="1:10" ht="16.5" customHeight="1">
      <c r="A71" s="39">
        <v>26</v>
      </c>
      <c r="B71" s="69" t="s">
        <v>102</v>
      </c>
      <c r="C71" s="16" t="s">
        <v>20</v>
      </c>
      <c r="D71" s="17">
        <v>2018.7</v>
      </c>
      <c r="E71" s="17" t="s">
        <v>166</v>
      </c>
      <c r="F71" s="18">
        <v>1584</v>
      </c>
      <c r="G71" s="18">
        <v>3562</v>
      </c>
      <c r="H71" s="19" t="s">
        <v>28</v>
      </c>
      <c r="I71" s="17" t="s">
        <v>38</v>
      </c>
      <c r="J71" s="96"/>
    </row>
    <row r="72" spans="1:10" ht="16.5" customHeight="1">
      <c r="A72" s="38">
        <v>27</v>
      </c>
      <c r="B72" s="20" t="s">
        <v>115</v>
      </c>
      <c r="C72" s="21" t="s">
        <v>58</v>
      </c>
      <c r="D72" s="29">
        <v>2018.11</v>
      </c>
      <c r="E72" s="29" t="s">
        <v>167</v>
      </c>
      <c r="F72" s="31">
        <v>3254</v>
      </c>
      <c r="G72" s="31">
        <v>6405</v>
      </c>
      <c r="H72" s="32" t="s">
        <v>28</v>
      </c>
      <c r="I72" s="29" t="s">
        <v>38</v>
      </c>
      <c r="J72" s="96"/>
    </row>
    <row r="73" spans="1:10" ht="16.5" customHeight="1">
      <c r="A73" s="38">
        <v>28</v>
      </c>
      <c r="B73" s="71" t="s">
        <v>120</v>
      </c>
      <c r="C73" s="72" t="s">
        <v>121</v>
      </c>
      <c r="D73" s="35">
        <v>2018.12</v>
      </c>
      <c r="E73" s="35" t="s">
        <v>122</v>
      </c>
      <c r="F73" s="36">
        <v>6739</v>
      </c>
      <c r="G73" s="36">
        <v>12362</v>
      </c>
      <c r="H73" s="32" t="s">
        <v>28</v>
      </c>
      <c r="I73" s="29" t="s">
        <v>23</v>
      </c>
      <c r="J73" s="70"/>
    </row>
    <row r="74" spans="1:10" ht="16.5" customHeight="1">
      <c r="A74" s="39">
        <v>29</v>
      </c>
      <c r="B74" s="69" t="s">
        <v>127</v>
      </c>
      <c r="C74" s="16" t="s">
        <v>12</v>
      </c>
      <c r="D74" s="17">
        <v>2019.1</v>
      </c>
      <c r="E74" s="17" t="s">
        <v>84</v>
      </c>
      <c r="F74" s="18">
        <v>4768</v>
      </c>
      <c r="G74" s="18">
        <v>9491</v>
      </c>
      <c r="H74" s="19" t="s">
        <v>28</v>
      </c>
      <c r="I74" s="17" t="s">
        <v>23</v>
      </c>
      <c r="J74" s="99"/>
    </row>
    <row r="75" spans="1:10" ht="16.5" customHeight="1" thickBot="1">
      <c r="A75" s="182">
        <v>30</v>
      </c>
      <c r="B75" s="183" t="s">
        <v>218</v>
      </c>
      <c r="C75" s="73" t="s">
        <v>46</v>
      </c>
      <c r="D75" s="74">
        <v>2019.3</v>
      </c>
      <c r="E75" s="74" t="s">
        <v>116</v>
      </c>
      <c r="F75" s="75">
        <v>10113</v>
      </c>
      <c r="G75" s="75">
        <v>19818</v>
      </c>
      <c r="H75" s="76" t="s">
        <v>43</v>
      </c>
      <c r="I75" s="74" t="s">
        <v>219</v>
      </c>
      <c r="J75" s="107" t="s">
        <v>128</v>
      </c>
    </row>
    <row r="76" ht="16.5" customHeight="1" thickBot="1"/>
    <row r="77" spans="2:10" ht="16.5" customHeight="1">
      <c r="B77" s="190" t="s">
        <v>70</v>
      </c>
      <c r="C77" s="191"/>
      <c r="D77" s="191"/>
      <c r="E77" s="191"/>
      <c r="F77" s="191"/>
      <c r="G77" s="191"/>
      <c r="H77" s="191"/>
      <c r="I77" s="191"/>
      <c r="J77" s="192"/>
    </row>
    <row r="78" spans="2:10" ht="16.5" customHeight="1">
      <c r="B78" s="148" t="s">
        <v>14</v>
      </c>
      <c r="C78" s="2" t="s">
        <v>54</v>
      </c>
      <c r="D78" s="2" t="s">
        <v>15</v>
      </c>
      <c r="E78" s="2" t="s">
        <v>10</v>
      </c>
      <c r="F78" s="2" t="s">
        <v>3</v>
      </c>
      <c r="G78" s="3" t="s">
        <v>4</v>
      </c>
      <c r="H78" s="4" t="s">
        <v>0</v>
      </c>
      <c r="I78" s="2" t="s">
        <v>1</v>
      </c>
      <c r="J78" s="149" t="s">
        <v>61</v>
      </c>
    </row>
    <row r="79" spans="1:10" ht="16.5" customHeight="1">
      <c r="A79" s="1">
        <v>1</v>
      </c>
      <c r="B79" s="150" t="s">
        <v>63</v>
      </c>
      <c r="C79" s="77" t="s">
        <v>47</v>
      </c>
      <c r="D79" s="78">
        <v>2016.6</v>
      </c>
      <c r="E79" s="78" t="s">
        <v>48</v>
      </c>
      <c r="F79" s="79">
        <v>2966</v>
      </c>
      <c r="G79" s="79">
        <v>6158</v>
      </c>
      <c r="H79" s="80" t="s">
        <v>18</v>
      </c>
      <c r="I79" s="78" t="s">
        <v>226</v>
      </c>
      <c r="J79" s="151"/>
    </row>
    <row r="80" spans="1:10" ht="16.5" customHeight="1" thickBot="1">
      <c r="A80" s="1">
        <v>2</v>
      </c>
      <c r="B80" s="152" t="s">
        <v>108</v>
      </c>
      <c r="C80" s="153" t="s">
        <v>11</v>
      </c>
      <c r="D80" s="154">
        <v>2018.9</v>
      </c>
      <c r="E80" s="154" t="s">
        <v>49</v>
      </c>
      <c r="F80" s="154">
        <v>1181</v>
      </c>
      <c r="G80" s="155">
        <v>2682</v>
      </c>
      <c r="H80" s="156" t="s">
        <v>39</v>
      </c>
      <c r="I80" s="157" t="s">
        <v>38</v>
      </c>
      <c r="J80" s="158"/>
    </row>
    <row r="82" spans="2:10" ht="16.5" customHeight="1" thickBot="1">
      <c r="B82" s="193" t="s">
        <v>132</v>
      </c>
      <c r="C82" s="194"/>
      <c r="D82" s="194"/>
      <c r="E82" s="194"/>
      <c r="F82" s="194"/>
      <c r="G82" s="194"/>
      <c r="H82" s="194"/>
      <c r="I82" s="194"/>
      <c r="J82" s="195"/>
    </row>
    <row r="83" spans="2:10" ht="16.5" customHeight="1">
      <c r="B83" s="159" t="s">
        <v>14</v>
      </c>
      <c r="C83" s="160" t="s">
        <v>54</v>
      </c>
      <c r="D83" s="160" t="s">
        <v>15</v>
      </c>
      <c r="E83" s="160" t="s">
        <v>10</v>
      </c>
      <c r="F83" s="160" t="s">
        <v>3</v>
      </c>
      <c r="G83" s="161" t="s">
        <v>4</v>
      </c>
      <c r="H83" s="162" t="s">
        <v>0</v>
      </c>
      <c r="I83" s="160" t="s">
        <v>1</v>
      </c>
      <c r="J83" s="163" t="s">
        <v>61</v>
      </c>
    </row>
    <row r="84" spans="1:10" ht="16.5" customHeight="1">
      <c r="A84" s="1">
        <v>1</v>
      </c>
      <c r="B84" s="164" t="s">
        <v>45</v>
      </c>
      <c r="C84" s="16" t="s">
        <v>12</v>
      </c>
      <c r="D84" s="17">
        <v>2013.7</v>
      </c>
      <c r="E84" s="17" t="s">
        <v>7</v>
      </c>
      <c r="F84" s="18">
        <v>776</v>
      </c>
      <c r="G84" s="18">
        <v>1604</v>
      </c>
      <c r="H84" s="19" t="s">
        <v>55</v>
      </c>
      <c r="I84" s="17" t="s">
        <v>30</v>
      </c>
      <c r="J84" s="96"/>
    </row>
    <row r="85" spans="1:10" ht="16.5" customHeight="1">
      <c r="A85" s="1">
        <v>2</v>
      </c>
      <c r="B85" s="165" t="s">
        <v>66</v>
      </c>
      <c r="C85" s="81" t="s">
        <v>58</v>
      </c>
      <c r="D85" s="35">
        <v>2016.9</v>
      </c>
      <c r="E85" s="35" t="s">
        <v>17</v>
      </c>
      <c r="F85" s="36">
        <v>866</v>
      </c>
      <c r="G85" s="36">
        <v>1450</v>
      </c>
      <c r="H85" s="37" t="s">
        <v>27</v>
      </c>
      <c r="I85" s="17" t="s">
        <v>30</v>
      </c>
      <c r="J85" s="106"/>
    </row>
    <row r="86" spans="1:10" ht="16.5" customHeight="1">
      <c r="A86" s="1">
        <v>3</v>
      </c>
      <c r="B86" s="166" t="s">
        <v>67</v>
      </c>
      <c r="C86" s="16" t="s">
        <v>107</v>
      </c>
      <c r="D86" s="17">
        <v>2016.1</v>
      </c>
      <c r="E86" s="17" t="s">
        <v>124</v>
      </c>
      <c r="F86" s="18">
        <v>191</v>
      </c>
      <c r="G86" s="18">
        <v>446</v>
      </c>
      <c r="H86" s="19" t="s">
        <v>27</v>
      </c>
      <c r="I86" s="17" t="s">
        <v>30</v>
      </c>
      <c r="J86" s="96"/>
    </row>
    <row r="87" spans="1:10" ht="16.5" customHeight="1">
      <c r="A87" s="1">
        <v>4</v>
      </c>
      <c r="B87" s="166" t="s">
        <v>68</v>
      </c>
      <c r="C87" s="16" t="s">
        <v>123</v>
      </c>
      <c r="D87" s="17">
        <v>2016.1</v>
      </c>
      <c r="E87" s="17" t="s">
        <v>56</v>
      </c>
      <c r="F87" s="18">
        <v>1236</v>
      </c>
      <c r="G87" s="18">
        <v>2552</v>
      </c>
      <c r="H87" s="19" t="s">
        <v>18</v>
      </c>
      <c r="I87" s="17" t="s">
        <v>30</v>
      </c>
      <c r="J87" s="96"/>
    </row>
    <row r="88" spans="1:10" ht="16.5" customHeight="1">
      <c r="A88" s="1">
        <v>5</v>
      </c>
      <c r="B88" s="165" t="s">
        <v>72</v>
      </c>
      <c r="C88" s="82" t="s">
        <v>12</v>
      </c>
      <c r="D88" s="29">
        <v>2017.3</v>
      </c>
      <c r="E88" s="29" t="s">
        <v>5</v>
      </c>
      <c r="F88" s="31">
        <v>1981</v>
      </c>
      <c r="G88" s="31">
        <v>3861</v>
      </c>
      <c r="H88" s="32" t="s">
        <v>28</v>
      </c>
      <c r="I88" s="17" t="s">
        <v>30</v>
      </c>
      <c r="J88" s="132"/>
    </row>
    <row r="89" spans="1:10" ht="16.5" customHeight="1">
      <c r="A89" s="1">
        <v>6</v>
      </c>
      <c r="B89" s="166" t="s">
        <v>75</v>
      </c>
      <c r="C89" s="81" t="s">
        <v>58</v>
      </c>
      <c r="D89" s="35">
        <v>2017.8</v>
      </c>
      <c r="E89" s="35" t="s">
        <v>125</v>
      </c>
      <c r="F89" s="36">
        <v>1801</v>
      </c>
      <c r="G89" s="36">
        <v>3722</v>
      </c>
      <c r="H89" s="37" t="s">
        <v>2</v>
      </c>
      <c r="I89" s="17" t="s">
        <v>30</v>
      </c>
      <c r="J89" s="106"/>
    </row>
    <row r="90" spans="1:10" ht="16.5" customHeight="1">
      <c r="A90" s="1">
        <v>7</v>
      </c>
      <c r="B90" s="166" t="s">
        <v>75</v>
      </c>
      <c r="C90" s="16" t="s">
        <v>107</v>
      </c>
      <c r="D90" s="17">
        <v>2017.8</v>
      </c>
      <c r="E90" s="17" t="s">
        <v>125</v>
      </c>
      <c r="F90" s="18">
        <v>189</v>
      </c>
      <c r="G90" s="18">
        <v>427</v>
      </c>
      <c r="H90" s="19" t="s">
        <v>39</v>
      </c>
      <c r="I90" s="17" t="s">
        <v>30</v>
      </c>
      <c r="J90" s="96"/>
    </row>
    <row r="91" spans="1:11" ht="16.5" customHeight="1">
      <c r="A91" s="1">
        <v>8</v>
      </c>
      <c r="B91" s="167" t="s">
        <v>103</v>
      </c>
      <c r="C91" s="138" t="s">
        <v>58</v>
      </c>
      <c r="D91" s="29">
        <v>2018.8</v>
      </c>
      <c r="E91" s="29" t="s">
        <v>104</v>
      </c>
      <c r="F91" s="31">
        <v>361</v>
      </c>
      <c r="G91" s="31">
        <v>335</v>
      </c>
      <c r="H91" s="32" t="s">
        <v>28</v>
      </c>
      <c r="I91" s="17" t="s">
        <v>30</v>
      </c>
      <c r="J91" s="132" t="s">
        <v>133</v>
      </c>
      <c r="K91" s="63"/>
    </row>
    <row r="92" spans="1:10" ht="16.5" customHeight="1">
      <c r="A92" s="1">
        <v>9</v>
      </c>
      <c r="B92" s="168" t="s">
        <v>229</v>
      </c>
      <c r="C92" s="136" t="s">
        <v>20</v>
      </c>
      <c r="D92" s="131">
        <v>2019.1</v>
      </c>
      <c r="E92" s="131" t="s">
        <v>126</v>
      </c>
      <c r="F92" s="137">
        <v>3748</v>
      </c>
      <c r="G92" s="137">
        <v>6691</v>
      </c>
      <c r="H92" s="32" t="s">
        <v>28</v>
      </c>
      <c r="I92" s="17" t="s">
        <v>30</v>
      </c>
      <c r="J92" s="169"/>
    </row>
    <row r="93" spans="1:10" ht="16.5" customHeight="1">
      <c r="A93" s="1">
        <v>10</v>
      </c>
      <c r="B93" s="166" t="s">
        <v>212</v>
      </c>
      <c r="C93" s="81" t="s">
        <v>20</v>
      </c>
      <c r="D93" s="35">
        <v>2019.3</v>
      </c>
      <c r="E93" s="35" t="s">
        <v>79</v>
      </c>
      <c r="F93" s="36">
        <v>625</v>
      </c>
      <c r="G93" s="36">
        <v>1269</v>
      </c>
      <c r="H93" s="32" t="s">
        <v>28</v>
      </c>
      <c r="I93" s="17" t="s">
        <v>30</v>
      </c>
      <c r="J93" s="106"/>
    </row>
    <row r="94" spans="1:10" ht="16.5" customHeight="1">
      <c r="A94" s="1">
        <v>11</v>
      </c>
      <c r="B94" s="166" t="s">
        <v>223</v>
      </c>
      <c r="C94" s="16" t="s">
        <v>47</v>
      </c>
      <c r="D94" s="17">
        <v>2019.3</v>
      </c>
      <c r="E94" s="17" t="s">
        <v>224</v>
      </c>
      <c r="F94" s="18">
        <v>566</v>
      </c>
      <c r="G94" s="18">
        <v>1146</v>
      </c>
      <c r="H94" s="32" t="s">
        <v>28</v>
      </c>
      <c r="I94" s="17" t="s">
        <v>30</v>
      </c>
      <c r="J94" s="132" t="s">
        <v>133</v>
      </c>
    </row>
    <row r="95" spans="1:11" ht="16.5" customHeight="1" thickBot="1">
      <c r="A95" s="1">
        <v>12</v>
      </c>
      <c r="B95" s="181" t="s">
        <v>227</v>
      </c>
      <c r="C95" s="170" t="s">
        <v>20</v>
      </c>
      <c r="D95" s="74">
        <v>2019.5</v>
      </c>
      <c r="E95" s="74" t="s">
        <v>225</v>
      </c>
      <c r="F95" s="75">
        <v>2576</v>
      </c>
      <c r="G95" s="75">
        <v>4518</v>
      </c>
      <c r="H95" s="76" t="s">
        <v>228</v>
      </c>
      <c r="I95" s="74" t="s">
        <v>30</v>
      </c>
      <c r="J95" s="107"/>
      <c r="K95" s="63"/>
    </row>
    <row r="96" spans="8:9" ht="16.5" customHeight="1" thickBot="1">
      <c r="H96" s="83"/>
      <c r="I96" s="83"/>
    </row>
    <row r="97" spans="2:10" ht="16.5" customHeight="1">
      <c r="B97" s="196" t="s">
        <v>69</v>
      </c>
      <c r="C97" s="197"/>
      <c r="D97" s="197"/>
      <c r="E97" s="197"/>
      <c r="F97" s="197"/>
      <c r="G97" s="197"/>
      <c r="H97" s="197"/>
      <c r="I97" s="197"/>
      <c r="J97" s="198"/>
    </row>
    <row r="98" spans="2:10" ht="16.5" customHeight="1">
      <c r="B98" s="171" t="s">
        <v>14</v>
      </c>
      <c r="C98" s="91" t="s">
        <v>54</v>
      </c>
      <c r="D98" s="91" t="s">
        <v>15</v>
      </c>
      <c r="E98" s="91" t="s">
        <v>10</v>
      </c>
      <c r="F98" s="91" t="s">
        <v>3</v>
      </c>
      <c r="G98" s="92" t="s">
        <v>4</v>
      </c>
      <c r="H98" s="93" t="s">
        <v>0</v>
      </c>
      <c r="I98" s="91" t="s">
        <v>1</v>
      </c>
      <c r="J98" s="172" t="s">
        <v>61</v>
      </c>
    </row>
    <row r="99" spans="1:10" ht="16.5" customHeight="1">
      <c r="A99" s="1">
        <v>1</v>
      </c>
      <c r="B99" s="173" t="s">
        <v>50</v>
      </c>
      <c r="C99" s="86" t="s">
        <v>130</v>
      </c>
      <c r="D99" s="87">
        <v>2014.6</v>
      </c>
      <c r="E99" s="88" t="s">
        <v>57</v>
      </c>
      <c r="F99" s="89">
        <v>3808</v>
      </c>
      <c r="G99" s="90">
        <v>8216</v>
      </c>
      <c r="H99" s="89" t="s">
        <v>39</v>
      </c>
      <c r="I99" s="87" t="s">
        <v>38</v>
      </c>
      <c r="J99" s="174"/>
    </row>
    <row r="100" spans="1:10" ht="16.5" customHeight="1">
      <c r="A100" s="1">
        <v>2</v>
      </c>
      <c r="B100" s="62" t="s">
        <v>64</v>
      </c>
      <c r="C100" s="84" t="s">
        <v>20</v>
      </c>
      <c r="D100" s="45">
        <v>2016.8</v>
      </c>
      <c r="E100" s="45" t="s">
        <v>8</v>
      </c>
      <c r="F100" s="46">
        <v>1229</v>
      </c>
      <c r="G100" s="46">
        <v>2595</v>
      </c>
      <c r="H100" s="47" t="s">
        <v>27</v>
      </c>
      <c r="I100" s="45" t="s">
        <v>38</v>
      </c>
      <c r="J100" s="175"/>
    </row>
    <row r="101" spans="1:10" ht="16.5" customHeight="1">
      <c r="A101" s="1">
        <v>3</v>
      </c>
      <c r="B101" s="60" t="s">
        <v>65</v>
      </c>
      <c r="C101" s="85" t="s">
        <v>62</v>
      </c>
      <c r="D101" s="94">
        <v>2016.9</v>
      </c>
      <c r="E101" s="94" t="s">
        <v>59</v>
      </c>
      <c r="F101" s="94">
        <v>4187</v>
      </c>
      <c r="G101" s="94">
        <v>7263</v>
      </c>
      <c r="H101" s="94" t="s">
        <v>27</v>
      </c>
      <c r="I101" s="94" t="s">
        <v>38</v>
      </c>
      <c r="J101" s="176"/>
    </row>
    <row r="102" spans="1:10" ht="16.5" customHeight="1">
      <c r="A102" s="1">
        <v>4</v>
      </c>
      <c r="B102" s="61" t="s">
        <v>98</v>
      </c>
      <c r="C102" s="85" t="s">
        <v>12</v>
      </c>
      <c r="D102" s="94">
        <v>2018.3</v>
      </c>
      <c r="E102" s="94" t="s">
        <v>29</v>
      </c>
      <c r="F102" s="94">
        <v>3329</v>
      </c>
      <c r="G102" s="94">
        <v>5887</v>
      </c>
      <c r="H102" s="94" t="s">
        <v>2</v>
      </c>
      <c r="I102" s="94" t="s">
        <v>38</v>
      </c>
      <c r="J102" s="176"/>
    </row>
    <row r="103" spans="1:10" ht="16.5" customHeight="1">
      <c r="A103" s="1">
        <v>5</v>
      </c>
      <c r="B103" s="62" t="s">
        <v>114</v>
      </c>
      <c r="C103" s="85" t="s">
        <v>131</v>
      </c>
      <c r="D103" s="94">
        <v>2018.1</v>
      </c>
      <c r="E103" s="94" t="s">
        <v>52</v>
      </c>
      <c r="F103" s="94">
        <v>2849</v>
      </c>
      <c r="G103" s="94">
        <v>5237</v>
      </c>
      <c r="H103" s="94" t="s">
        <v>28</v>
      </c>
      <c r="I103" s="94" t="s">
        <v>38</v>
      </c>
      <c r="J103" s="176"/>
    </row>
    <row r="104" spans="1:10" ht="16.5" customHeight="1">
      <c r="A104" s="1">
        <v>6</v>
      </c>
      <c r="B104" s="59" t="s">
        <v>117</v>
      </c>
      <c r="C104" s="85" t="s">
        <v>12</v>
      </c>
      <c r="D104" s="94">
        <v>2018.12</v>
      </c>
      <c r="E104" s="94" t="s">
        <v>5</v>
      </c>
      <c r="F104" s="94">
        <v>797</v>
      </c>
      <c r="G104" s="94">
        <v>1667</v>
      </c>
      <c r="H104" s="94" t="s">
        <v>28</v>
      </c>
      <c r="I104" s="94" t="s">
        <v>23</v>
      </c>
      <c r="J104" s="176"/>
    </row>
    <row r="105" spans="1:16" ht="16.5" customHeight="1">
      <c r="A105" s="1">
        <v>7</v>
      </c>
      <c r="B105" s="59" t="s">
        <v>118</v>
      </c>
      <c r="C105" s="85" t="s">
        <v>12</v>
      </c>
      <c r="D105" s="94">
        <v>2018.12</v>
      </c>
      <c r="E105" s="94" t="s">
        <v>5</v>
      </c>
      <c r="F105" s="94">
        <v>522</v>
      </c>
      <c r="G105" s="94">
        <v>1037</v>
      </c>
      <c r="H105" s="94" t="s">
        <v>28</v>
      </c>
      <c r="I105" s="94" t="s">
        <v>23</v>
      </c>
      <c r="J105" s="176"/>
      <c r="O105" s="83"/>
      <c r="P105" s="83"/>
    </row>
    <row r="106" spans="1:10" ht="16.5" customHeight="1" thickBot="1">
      <c r="A106" s="1">
        <v>8</v>
      </c>
      <c r="B106" s="177" t="s">
        <v>119</v>
      </c>
      <c r="C106" s="178" t="s">
        <v>13</v>
      </c>
      <c r="D106" s="179">
        <v>2018.12</v>
      </c>
      <c r="E106" s="179" t="s">
        <v>5</v>
      </c>
      <c r="F106" s="179">
        <v>364</v>
      </c>
      <c r="G106" s="179">
        <v>670</v>
      </c>
      <c r="H106" s="179" t="s">
        <v>28</v>
      </c>
      <c r="I106" s="179" t="s">
        <v>23</v>
      </c>
      <c r="J106" s="180"/>
    </row>
  </sheetData>
  <sheetProtection/>
  <mergeCells count="5">
    <mergeCell ref="B77:J77"/>
    <mergeCell ref="B82:J82"/>
    <mergeCell ref="B97:J97"/>
    <mergeCell ref="A45:B45"/>
    <mergeCell ref="A44:J44"/>
  </mergeCells>
  <dataValidations count="1">
    <dataValidation allowBlank="1" showInputMessage="1" showErrorMessage="1" imeMode="off" sqref="F3:G4"/>
  </dataValidations>
  <printOptions/>
  <pageMargins left="0.7" right="0.7" top="0.75" bottom="0.75" header="0.3" footer="0.3"/>
  <pageSetup fitToHeight="0" fitToWidth="1" horizontalDpi="600" verticalDpi="600" orientation="portrait" paperSize="9" scale="66" r:id="rId1"/>
  <rowBreaks count="1" manualBreakCount="1">
    <brk id="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sekitou</cp:lastModifiedBy>
  <cp:lastPrinted>2019-06-07T02:06:36Z</cp:lastPrinted>
  <dcterms:created xsi:type="dcterms:W3CDTF">2005-10-04T00:19:14Z</dcterms:created>
  <dcterms:modified xsi:type="dcterms:W3CDTF">2019-06-07T02:10:24Z</dcterms:modified>
  <cp:category/>
  <cp:version/>
  <cp:contentType/>
  <cp:contentStatus/>
</cp:coreProperties>
</file>